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https://adntourisme.sharepoint.com/sites/ADN/Documents partages/Développement des marques/Démarche de progrès/1. Management par la qualité/DEX/1- Gestion/Référentiel OT/vinterne 06 24/"/>
    </mc:Choice>
  </mc:AlternateContent>
  <xr:revisionPtr revIDLastSave="290" documentId="8_{2B4DCF34-8154-4818-B9C9-42A3C20C1C8B}" xr6:coauthVersionLast="47" xr6:coauthVersionMax="47" xr10:uidLastSave="{F537F9C4-A4D2-4B68-BE4D-AF4F2F444EA5}"/>
  <bookViews>
    <workbookView xWindow="-108" yWindow="-108" windowWidth="23256" windowHeight="12456" xr2:uid="{51A1BE34-5476-4FCA-9193-25DD3151AA0E}"/>
  </bookViews>
  <sheets>
    <sheet name="Pilier qualité" sheetId="3" r:id="rId1"/>
    <sheet name="Pilier écoresp" sheetId="1" r:id="rId2"/>
    <sheet name="Plan d'actions Qualité et RSE" sheetId="4" r:id="rId3"/>
    <sheet name="Modalités audit" sheetId="5" r:id="rId4"/>
  </sheets>
  <definedNames>
    <definedName name="_xlnm._FilterDatabase" localSheetId="1" hidden="1">'Pilier écoresp'!$A$2:$X$82</definedName>
    <definedName name="_xlnm._FilterDatabase" localSheetId="0" hidden="1">'Pilier qualité'!$A$2:$AA$213</definedName>
    <definedName name="_xlnm._FilterDatabase" localSheetId="2" hidden="1">'Plan d''actions Qualité et RSE'!$A$2:$L$2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6" i="3" l="1"/>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<sst xmlns="http://schemas.openxmlformats.org/spreadsheetml/2006/main" count="1997" uniqueCount="859">
  <si>
    <t>Critère</t>
  </si>
  <si>
    <t>Famille</t>
  </si>
  <si>
    <t>Coefficient</t>
  </si>
  <si>
    <t>Evaluation</t>
  </si>
  <si>
    <t>Mode d'évaluation</t>
  </si>
  <si>
    <t>Infobulle</t>
  </si>
  <si>
    <t>PROMOTION / COMMUNICATION</t>
  </si>
  <si>
    <t>Stratégie de promotion</t>
  </si>
  <si>
    <t>Information Communication</t>
  </si>
  <si>
    <t>x</t>
  </si>
  <si>
    <t>Echelle de satisfaction</t>
  </si>
  <si>
    <t>L'OT formalise une ligne éditoriale*</t>
  </si>
  <si>
    <t>La charte graphique ou l'identité visuelle sont appliquées à tous ses supports numériques</t>
  </si>
  <si>
    <t>❏ Oui ❏ Non ❏ Non concerné</t>
  </si>
  <si>
    <t>Présence numérique</t>
  </si>
  <si>
    <t>La présentation du site internet est soignée, attractive et ergonomique.</t>
  </si>
  <si>
    <t>Le site internet est bien référencé.</t>
  </si>
  <si>
    <t xml:space="preserve">❏ Oui ❏ Non </t>
  </si>
  <si>
    <t>BONUS - Le site internet est traduit en une troisième langue étrangère</t>
  </si>
  <si>
    <t>❏ Oui  ❏ Non concerné</t>
  </si>
  <si>
    <t>STRATEGIE D'ACCUEIL</t>
  </si>
  <si>
    <t>Stratégie d'accueil</t>
  </si>
  <si>
    <t>Qualité de la prestation</t>
  </si>
  <si>
    <t>Le personnel formalise la mise à jour et l'actualisation de la documentation et de l'information</t>
  </si>
  <si>
    <t>Accueil téléphonique</t>
  </si>
  <si>
    <t>Savoir Faire Savoir Etre</t>
  </si>
  <si>
    <t>S’il existe un pré-décroché automatique ou un répartiteur d’appel, l’OT évite les sous menus trop nombreux (3 ou 4 maximum)</t>
  </si>
  <si>
    <t>Lors de l'appel, le conseiller en séjour est courtois, employant les formules de politesse adaptées. Le cas échéant, la mise en attente et la reprise de ligne s'accompagnent des formules d'usage</t>
  </si>
  <si>
    <t>constat visuel</t>
  </si>
  <si>
    <t>Lors de l'appel, le conseiller en séjour questionne le client pour explorer sa demande et permettre une bonne prise en charge et appréhender les centres d’intérêt pour lesquels le visiteur est venu dans la destination.</t>
  </si>
  <si>
    <t>La reformulation est une méthode qui peut être utilisée par le Conseiller en séjour si la demande le justifie</t>
  </si>
  <si>
    <t>Lors de l'appel, après avoir répondu à la demande, le conseiller en séjour élargit son conseil pour mieux vendre son territoire, au
regard de la demande exprimée</t>
  </si>
  <si>
    <t>Transmission d'appel avec une formule de courtoisie, autorisée. .</t>
  </si>
  <si>
    <t>L’OT sépare l’accueil téléphonique de l’accueil physique en période d’affluence</t>
  </si>
  <si>
    <t>Le critère n'est pas validé si le conseiller en séjour demande à son interlocuteur d'envoyer un mail pour formuler sa demande.</t>
  </si>
  <si>
    <t>Le message est en une langue étrangère a minima</t>
  </si>
  <si>
    <t>Courriel</t>
  </si>
  <si>
    <t>Lors d'une demande d'information en français, la réponse écrite est personnalisée.</t>
  </si>
  <si>
    <t>❏ Oui ❏ Non</t>
  </si>
  <si>
    <t>Lors d’une demande d'information en langue étrangère, la réponse est personnalisée et dans la langue de la demande.</t>
  </si>
  <si>
    <t>Contrôle visuel</t>
  </si>
  <si>
    <t>Les réponses aux demandes d'information sont faites dans les 24 heures pour les courriels</t>
  </si>
  <si>
    <t>Le critère est audité en tenant compte des journées d'ouverture de l'OT ou du BIT concerné(s).</t>
  </si>
  <si>
    <t>Un accusé de réception par courriel est envoyé lors d’une demande de documentation</t>
  </si>
  <si>
    <t>BONUS : L'OT est implanté dans un endroit stratégique</t>
  </si>
  <si>
    <t>Le flêchage permet de localiser l'OT et/ou ses BIT depuis les principaux accès de la ville et de ses sites touristiques</t>
  </si>
  <si>
    <t>Confort Propreté</t>
  </si>
  <si>
    <t>La façade et l'entrée sont mises en valeur par un fleurissement, un élément décoratif, un éclairage, etc.</t>
  </si>
  <si>
    <t>L'OT dispose d'un parking privé ou une possibilité de stationnement est mise à la disposition du client à moins de 200m de la structure d'accueil, ou si implantation en centre ville présence d'une information sur les solutions de stationnement public à proximité.</t>
  </si>
  <si>
    <t>L'établissement dispose au moins d'une solution de stationnement pour les moyens de locomotion alternatifs à la voiture.</t>
  </si>
  <si>
    <t>Les extérieurs privatifs et l'entrée sont dotés de poubelles et de cendriers, vidés régulièrement.</t>
  </si>
  <si>
    <t>Les affichages extérieurs</t>
  </si>
  <si>
    <t>RENOUVELLEMENT : La plaque Destination d'Excellence est apposée à l'entrée de l'établissement</t>
  </si>
  <si>
    <t>BONUS : Les langues parlées au sein de l'OT ou du BIT sont actualisées quotidiennement en considération des langues effectivement parlées par les conseillers présents.</t>
  </si>
  <si>
    <t>❏ Oui ❏ Non concerné</t>
  </si>
  <si>
    <t>Les affichages extérieurs sont soignés et à jour</t>
  </si>
  <si>
    <t>Les affichages extérieurs sont traduits dans une langue étrangère au moins</t>
  </si>
  <si>
    <t>BONUS - Les affichages extérieurs sont traduits dans une deuxième langue étrangère.</t>
  </si>
  <si>
    <t>L'espace d'accueil</t>
  </si>
  <si>
    <t>L'aspect général de l'espace d'accueil est accueillant.</t>
  </si>
  <si>
    <t>Prendre en compte le mobilier, les équipements et les revêtements.</t>
  </si>
  <si>
    <t>La signalétique intérieure est homogène, en bon état, cohérente et facilite le parcours du visiteur.</t>
  </si>
  <si>
    <t>Les informations et la documentation sont identifiées, classées par thèmes, les présentoirs régulièrement approvisionnés et l’affichage mis à jour.</t>
  </si>
  <si>
    <t>Accueillir et informer</t>
  </si>
  <si>
    <t>Le critère est validé avec un tour de cou nominatif ou un porte-nom sur le comptoir à proximité immédiate du conseiller</t>
  </si>
  <si>
    <t>Le port d'un uniforme/tenue commune relève de la stratégie de l'office de tourisme.</t>
  </si>
  <si>
    <t xml:space="preserve">L’aménagement des lieux doit permettre au visiteur de patienter en ayant accès à des informations utiles : affichage animations, sites…L'OT prend en compte la gestion de l'attente des clients.
</t>
  </si>
  <si>
    <t>Lors de l'accueil, le conseiller en séjour questionne le client pour explorer sa demande et permettre une bonne prise en charge et appréhender les centres d’intérêt pour lesquels le visiteur est venu dans la destination</t>
  </si>
  <si>
    <t>BONUS : Les conseillers en séjour disposent d'un outil numérique afin de présenter les offres et les services touristiques de la
destination.</t>
  </si>
  <si>
    <t>A la fin de l'échange, le client est invité à exprimer sa satisfaction.</t>
  </si>
  <si>
    <t>La documentation sur la destination</t>
  </si>
  <si>
    <t>Les documents sont traduits en au moins une langue étrangère</t>
  </si>
  <si>
    <t>Les documents sont traduits en au moins une deuxième langue étrangère correspondant à la fréquentation de la destination</t>
  </si>
  <si>
    <t>BONUS : Les documents sont traduits en une troisième langue étrangère correspondant à la fréquentation de la destination</t>
  </si>
  <si>
    <t>La charte graphique ou l'identité visuelle sont appliquées à tous ses supports</t>
  </si>
  <si>
    <t>LES SERVICES COMPLEMENTAIRES DE LA STRUCTURE PRINCIPALE</t>
  </si>
  <si>
    <t>La boutique</t>
  </si>
  <si>
    <t>BONUS : L'OT dispose d'une boutique</t>
  </si>
  <si>
    <t>L'aménagement de la boutique est attractif et la boutique est bien approvisionée.</t>
  </si>
  <si>
    <t>La gamme de produits est diversifiée.</t>
  </si>
  <si>
    <t>L'OT propose une gamme de prix ouverte, adaptée à sa stratégie, ses produits et sa clientèle</t>
  </si>
  <si>
    <t>Sur demande un paquet cadeau est réalisé.</t>
  </si>
  <si>
    <t>Le personnel est aimable, disponible et attentif aux besoins de la clientèle. Il est capable d'apporter des renseignements sur les produits proposés.</t>
  </si>
  <si>
    <t>Poser une question sur un produit. Evaluer capacité à répondre.</t>
  </si>
  <si>
    <t>Le personnel de la boutique est capable de renseigner la clientèle et d'effectuer une transaction commerciale dans au moins une langue étrangère.</t>
  </si>
  <si>
    <t>BONUS - Le personnel de la boutique est capable de renseigner la clientèle et d'effectuer une transaction commerciale dans une deuxième langue étrangère.</t>
  </si>
  <si>
    <t>Les articles sont présentés sur du matériel adapté et mis en scène (en fonction de l’animation, de la saison, etc.)</t>
  </si>
  <si>
    <t>L’origine des produits provenant de producteurs locaux est indiquée</t>
  </si>
  <si>
    <t>Le personnel (au moins 1 permanent) est formé à l’aménagement de ces vitrines ainsi qu’à l’approvisionnement et aux relations avec les fournisseurs.</t>
  </si>
  <si>
    <t>L'OT disposant d'une boutique, la présente sur le site internet de l'office.</t>
  </si>
  <si>
    <t>Il s'agit de présenter a minima l'existence d'une boutique au sein de l'OT ou du BIT et non nécessairement l'exhaustivité des produits en vente en ligne.</t>
  </si>
  <si>
    <t>Les moyens de paiements sont affichés en évidence à l’intérieur de l’OT</t>
  </si>
  <si>
    <t>Il est recommandé d'afficher également le refus de moyens de paiement et les paiements par type de carte acceptée.</t>
  </si>
  <si>
    <t>Contrôle documentaire</t>
  </si>
  <si>
    <t>Ces modalités sont développées dans l'ensemble des BIT disposant d'un espace de vente. La définition des modalités de vente peut prendre différentes formes (note, procédure, instruction..). Non mesuré dans le cadre d'une visite mystère</t>
  </si>
  <si>
    <t>L'analyse compile les résultats de l'ensemble des BIT. Il est recommandé que la synthèse à minima annuelle compile les résultats de l'ensemble des BIT et que l'analyse soit formalisée même succinctement. Non mesuré dans le cadre d'une visite mystère.</t>
  </si>
  <si>
    <t>Organisation d'évènement</t>
  </si>
  <si>
    <t>L’organisation d’événement est une mission clairement définie avec la collectivité</t>
  </si>
  <si>
    <t xml:space="preserve">Ce critère concerne les événements et/ou les animations (les visites guidées, contées etc.. n’en font pas partie). Ce chapitre s’applique pour l’organisation d’évènement(s) «
d’envergure » ( à caractère ponctuel ou exceptionnel sur le territoire de type culturel, sportif, loisir ou économique, et dont le financement est inscrit au budget de l’Office de Tourisme (et non à celui de la collectivité, et qui attire une clientèle touristique à l’échelle départementale, régionale ou nationale) ou d’au moins 5 animations dans l’année (ex :
concerts du soir, vide greniers, marchés nocturnes etc...hors pots d’accueil), même s’il s’agit du même type d’animation. </t>
  </si>
  <si>
    <t>L’OT planifie ses évènements en cohérence avec les animations de son territoire</t>
  </si>
  <si>
    <t>Cocher en 'non mesuré' dans l'hypothèse où la collectivité impose à l'OT la date des événements gérés par l'OT.</t>
  </si>
  <si>
    <t>Une planification de la manifestation est réalisée (sur le plan financier, humain et technique) et une personne pilote est identifiée.</t>
  </si>
  <si>
    <t>Une réunion de briefing est organisée pour informer les membres de l’organisation</t>
  </si>
  <si>
    <t>Une ou plusieurs réunions de briefing peuvent être organisées selon les événements ou animations.. 
. Rattrapable pour les manifestions
prévues dans les 2 mois suivant la date du rapport d'audit.</t>
  </si>
  <si>
    <t>L’OT informe la population locale et les prestataires : nature de l’évènement, nuisances, restriction de circulation…</t>
  </si>
  <si>
    <t>Une ou plusieurs réunions de briefing peuvent être organisées selon les événements ou animations..
 Rattrapable pour les manifestions
prévues dans les 2 mois suivant la date du rapport d'audit.</t>
  </si>
  <si>
    <t>Lors de l’organisation d’évènements, l’OT respecte des critères sociaux et environnementaux de durabilité. L’OT incite les autres
partenaires de l'évènement à suivre ces principes</t>
  </si>
  <si>
    <t>Une ou plusieurs réunions de briefing peuvent être organisées selon les événements ou animations 
Rattrapable pour les manifestions
prévues dans les 2 mois suivant la date du rapport d'audit</t>
  </si>
  <si>
    <t>L’OT définit un plan de communication et média adapté</t>
  </si>
  <si>
    <t>Par période ou date, support et média, événement a minima, incluant le coût quand significatif. Un personnel de l'OT est désigné pour assurer son suivi, les retombées quantifiables ou mesurables (quand possible) sont enregistrées. Rattrapable pour les manifestions prévues dans les 2 mois suivant la date du rapport d'audit</t>
  </si>
  <si>
    <t>L’OT gère les intervenants et/ou les artistes en amont de leur arrivée : prise de contact, élaboration du contrat, plan d’accès,
présentation du territoire</t>
  </si>
  <si>
    <t>Rattrapable pour les manifestions prévues dans les 2 mois suivant la date du rapport d'audit.</t>
  </si>
  <si>
    <t>La signalétique et le fléchage sont mis en place et sont pertinents</t>
  </si>
  <si>
    <t>Un point d'accueil et d'information du public est mis en place.</t>
  </si>
  <si>
    <t>"Cocher en ""non mesuré"" s'il s'agit d'une animation ne nécessitant pas de point d'accueil sur place (dans le cadre d'ateliers par exemple).
Rattrapable pour les manifestions prévues dans les 2 mois suivant la date du rapport d'audit.</t>
  </si>
  <si>
    <t>Le personnel doit pouvoir être clairement identifié par le public et les partenaires (ex : badges, t-shirts…)</t>
  </si>
  <si>
    <t>Contrôle documentaire.</t>
  </si>
  <si>
    <t>Rattrapable pour les manifestions prévues dans les 2 mois suivant la date du rapport d'audit</t>
  </si>
  <si>
    <t>L'OT met en place un système d'écoute client dédié à l'évènement.</t>
  </si>
  <si>
    <t>"Il ne s'agit pas uniquement d'un outil de recueil de la satisfaction client comme dans le précédent référentiel. ""L'écoute client"" selon le guide méthodologique de la DGE porte de façon plus large sur des critères essentiels à l'amélioration de la qualité de l'accueil lors des événements ou animations : prise de connaissance des avis clients sur au moins 1 ou 2 sites d'avis en ligne choisis par l'OT, recueil de la satisfaction client, traitement des réclamations.  Rattrapable pour les manifestions prévues dans les 2 mois suivant la date du rapport d'audit. "</t>
  </si>
  <si>
    <t>L'OT établit un bilan en fin de manifestation, prenant en compte la synthèse de l'écoute client et le retour d'informations recueilli
auprès de ses partenaires</t>
  </si>
  <si>
    <t>Commercialisation</t>
  </si>
  <si>
    <t>L'OT définit une offre de prestations et de produits à partir de l'offre existante sur le territoire</t>
  </si>
  <si>
    <t>L'OT formalise un document afin de définir ses partenariats et les modalités de sélection et d'évaluation sont portées à la
connaissance des prestataires (ex : cahier des charges, charte..)</t>
  </si>
  <si>
    <t>Un engagement écrit est établi entre l’OT et ses fournisseurs. Il définit les conditions de vente, de réservation et d’annulation</t>
  </si>
  <si>
    <t>Dans le cadre de la commercialisation, l'OT met en place un système d'écoute client à disposition des visiteurs.
.</t>
  </si>
  <si>
    <t>L'OT diffuse les retours clients à ses partenaires et assure le suivi des réclamations liées à l'activité touristique. 'L'écoute client' selon le guide méthodologique de la DGE porte sur
des critères essentiels à l'amélioration de la qualité de l'accueil lors de la commercialisation : prise de connaissance des avis clients sur au moins 1 ou 2 site d'avis en ligne choisis par l'OT, recueil de la satisfaction client, traitement des réclamations. S'agissant des réclamations portant sur les partenaires (fournisseurs ou prestataires) l'OT est à minima en mesure
de prouver l'envoi des réclamations transmises au partenaire, et assure le suivi (avec relance en l'absence de réponse du partenaire). Les retours exprimés oralement ou par mail sont à intégrer au système d'écoute client</t>
  </si>
  <si>
    <t>Dans le cadre de la commercialisation, l'OT met en place un système d'écoute client à disposition de ses partenaires</t>
  </si>
  <si>
    <t>L'OT met en oeuvre des actions de fidélisation adaptées à ses clients et ses produits, dans le cadre d'une réflexion annuelle</t>
  </si>
  <si>
    <t>Par ex, offres en avant première, newsletter sur les nouveautés, voeux. L'action de fidélisation n'implique pas obligatoirement une remise commerciale. La stratégie de
commercialisation peut prévoir de ne pas mener d'actions de fidélisation selon les clients ou les produits proposés. Dans ce cas cocher en 'non mesuré'</t>
  </si>
  <si>
    <t>L’OT met en place une ou des procédures de vente de ses produits touristiques</t>
  </si>
  <si>
    <t>L’OT précise notamment les modalités pour : l’enregistrement de la demande, la politique tarifaire appliquée, l’envoi d’une proposition (devis), le fonctionnement des relances, le mode de confirmation, le suivi de la prestation, la facturation</t>
  </si>
  <si>
    <t>L’OT définit et transmet les conditions générales et particulières de vente</t>
  </si>
  <si>
    <t>"Un QR Code ou la mention ""CGV à retrouver sur le site internet"" avec un lien permet de valider ce critère</t>
  </si>
  <si>
    <t>Le service commercialisation met à disposition du service accueil les outils nécessaires à la vente directe en vis à vis ou au téléphone (fiches produits, formations internes, etc.)</t>
  </si>
  <si>
    <t>Même s'il ne fait pas de vente directement le service ""accueil"" a accès à des fiches produits ou a été formé sur les produits pour informer au mieux le client et identifier
clairement ses besoins et les transmette au service concerné le cas échant.</t>
  </si>
  <si>
    <t>Le suivi de l'e-réputation</t>
  </si>
  <si>
    <t>La réponse apportée par l'OT est constructive.</t>
  </si>
  <si>
    <t>La réponse est factuelle. Si la responsabilité de l'OT est avérée, un mot d'excuse est formulé. Suivant les cas, un geste commercial est proposé.</t>
  </si>
  <si>
    <t>Le suivi de la satisfaction</t>
  </si>
  <si>
    <t>Au moins, un outil de recueil de la satisfaction existe</t>
  </si>
  <si>
    <t xml:space="preserve">Contrôle visuel. </t>
  </si>
  <si>
    <t>Les clients sont informés de l’outil de recueil de la satisfaction</t>
  </si>
  <si>
    <t>L'outil de recueil de la satisfaction est traduit dans une langue étrangère.</t>
  </si>
  <si>
    <t>BONUS - L'outil de recueil de la satisfaction est traduit dans une deuxième langue étrangère.</t>
  </si>
  <si>
    <t xml:space="preserve">Constat visuel. </t>
  </si>
  <si>
    <t>Le suivi des réclamations</t>
  </si>
  <si>
    <t>Les réponses aux avis négatifs et aux réclamations sont personnalisées et constructives.</t>
  </si>
  <si>
    <t>DISPOSITIONS POUR ASSURER LA QUALITE DES SERVICES</t>
  </si>
  <si>
    <t>Disposition pour assurer la qualité des services</t>
  </si>
  <si>
    <t>Un référent qualité est identifié dans l'établissement</t>
  </si>
  <si>
    <t>Identification en amont de la visite mystère</t>
  </si>
  <si>
    <t>L'OT identifie les dysfonctionnements internes et met en place les actions préventives ou correctives</t>
  </si>
  <si>
    <t>Il est recommandé de formaliser l'enregistrement des remarques exprimées oralement et leur analyse.</t>
  </si>
  <si>
    <t>L'OT favorise et prend en compte les suggestions de pistes d'améliorations de son personnel. Un système d’identification et de
prise en compte des suggestions en matière de qualité de la part du personnel est mis en oeuvre (cahier, boîte à idées, réunions, etc. )</t>
  </si>
  <si>
    <t>Le personnel (stagiaires et bénévoles compris) est informé de la démarche qualité.</t>
  </si>
  <si>
    <t>Non mesuré possible si moins de 5 employés. L'information du personnel sur la démarche qualité est recommandée même si l'effectif permanent est inférieur à 5 salariés. L'auditeur
interroge le référent qualité afin de s'assurer que le personnel a été informé à la démarche qualité. .</t>
  </si>
  <si>
    <t>Une réunion du personnel annuelle sur la démarche qualité est organisée.</t>
  </si>
  <si>
    <t>Un bilan annuel de l’écoute client est présenté au personnel.</t>
  </si>
  <si>
    <t>Un plan d'action relatif à la démarche qualité est mis en place annuellement.</t>
  </si>
  <si>
    <t>Le plan d'action est établi lors du pré-audit ou de l'audit précédent (visite msytère ET audit complet) , il est pris en compte et mis
en oeuvre.</t>
  </si>
  <si>
    <t>La structure documentaire de l'OT est formalisée et permet la transmission et la continuité du service (fiches procédures,
processus, site web, etc)</t>
  </si>
  <si>
    <t>Les documents cités (fiches processus, procédures...) sont des exemples. L'OT est libre de choisir la terminologie de ses documents en fonction de ses besoins. Une liste des
documents applicables n'est plus exigée en tant que telle mais reste recommandée pour formaliser et tracer la structure documentaire.</t>
  </si>
  <si>
    <t>Groupe(s) Qualité de Destination</t>
  </si>
  <si>
    <t>BONUS : Le bilan d'écoute clients de l'OT est présenté au Groupe Qualité de Destination</t>
  </si>
  <si>
    <t>BONUS : Les remarques, suggestions, dysfonctionnements à l'échelle de la destination sont analysés et font l'objet de décisions d'action le cas échéant.</t>
  </si>
  <si>
    <t>L'analyse est réalisée quelle que soient leur origine (visiteur, prestataires, équipe interne, élus…).</t>
  </si>
  <si>
    <t>BONUS : Dans le cadre des démarches de progrès, le Groupe Qualité de Destination est amené à travailler sur des projets à l'échelle de son
territoire (accueils d'excellences, destination responsable ...)</t>
  </si>
  <si>
    <t>BONUS : Un suivi des actions est réalisé et enregistré</t>
  </si>
  <si>
    <t>L’OT doit être associé à la réflexion et à la mise en oeuvre du schéma de développement touristique local si existant</t>
  </si>
  <si>
    <t>Non mesuré si absence de schéma de développement touristique local</t>
  </si>
  <si>
    <t>La direction de l'OT formalise clairement sa politique stratégique et ses objectifs en partenariat avec la collectivité, comprenant ses engagements qualité. Une mise à jour au minimum tous les 3 ans sera faite</t>
  </si>
  <si>
    <t>La direction présente la politique stratégique et qualité de l’OT au personnel et aux partenaires</t>
  </si>
  <si>
    <t>L'OT peut choisir le niveau de détail de la présentation (synthétique si besoin</t>
  </si>
  <si>
    <t>Le plan d'actions opérationnel reprend et décline la stratégie et définit les actions à mener pour atteindre les objectifs annuels.</t>
  </si>
  <si>
    <t>Le plan d'actions opérationnel reprend et décline la politique/stratégie et définit les actions à mener pour atteindre les objectifs travaillés sur l'année. Le plan d'actions opérationnel peut être formalisé sous forme de retroplanning par actions.</t>
  </si>
  <si>
    <t>L'établissement a une connaissance fine de ses clientèles</t>
  </si>
  <si>
    <t>Fréquentation globale + profil (indiv/groupes) + provenance. Non mesuré possible dans le cas d’une création/reprise récente de l’entreprise.</t>
  </si>
  <si>
    <t>L’OT met en place des indicateurs d’activité (Exemples : Visites, téléphone, e-mails, courrier, type nature et origine des demandes,
état des ventes, fréquentation du site web...)</t>
  </si>
  <si>
    <t>L’OT établit un bilan annuel de ses actions pour l'ensemble de ses services (financier, qualitatif et quantitatif), qu'il transmet à sa
collectivité, à son personnel et aux prestataires</t>
  </si>
  <si>
    <t>L'OT formalise une stratégie d'animation des socio-pros (visites régulières sur site, diffusion de la documentation, communication,
partenariats)</t>
  </si>
  <si>
    <t xml:space="preserve"> BONUS : L'OT réalise au moins une action annuelle de sensibilisation des prestataires aux missions de l’OT</t>
  </si>
  <si>
    <t>Les avantages et services proposés aux partenaires sont clairement identifiés ainsi que leurs tarifs (Pour les OT associatifs : services distincts de l’adhésion)</t>
  </si>
  <si>
    <t xml:space="preserve"> L'OT établit une stratégie de démarchage pour proposer l'offre de service établie</t>
  </si>
  <si>
    <t>Non mesuré possible pour les OT qui ne proposent pas de pack commercial à leurs prestataires. La stratégie de démarchage peut être intégrée à la stratégie d'animation.</t>
  </si>
  <si>
    <t xml:space="preserve"> L'OT mesure annuellement le niveau de service apporté et identifie les actions à mener</t>
  </si>
  <si>
    <t>Formation du personnel</t>
  </si>
  <si>
    <t>Les 3 jours de formation sont proratisés pour les stagiaires ou le personnel saisonnier et le personnel en CDI ou CDD à temps partiel</t>
  </si>
  <si>
    <t>L’OT met en place un enregistrement annuel individuel des formations réalisées</t>
  </si>
  <si>
    <t>L’OT formalise l’intégration de tout personnel nouvel entrant ( permanent, vacataire, stagiaire, personnel débutant...)</t>
  </si>
  <si>
    <t>Communication interne</t>
  </si>
  <si>
    <t>Réunion périodique d’information du personnel et/ou création d’un outil adapté (au moins une fois par mois)</t>
  </si>
  <si>
    <t>Constat visuel. .</t>
  </si>
  <si>
    <t>La présentation et le bilan de la saison sont réalisés auprès du personnel</t>
  </si>
  <si>
    <t xml:space="preserve">Non mesuré possible si moins de 5 employés. L'auditeur interroge le gestionnaire du site et les employés sur la manière dont la présentation et le bilan de saison ont été
communiqués à l'équipe. </t>
  </si>
  <si>
    <t>GESTION DES FLUX</t>
  </si>
  <si>
    <t>L'OT informe les clientèles sur les contraintes de gestion des flux pour les sites connaissant des pics de fréquentation</t>
  </si>
  <si>
    <t>Constat visuel.</t>
  </si>
  <si>
    <t xml:space="preserve">L'auditeur questionne le conseiller en séjour sur un lieu de visite emblématique du territoire </t>
  </si>
  <si>
    <t>L'OT adapte sa communication/promotion en fonction des pics de fréquentation observés.</t>
  </si>
  <si>
    <t>Constat visuel sur le site internet et affichage dans l'espace d'accueil</t>
  </si>
  <si>
    <t>L’OT construit et déploie sa stratégie touristique en tenant compte des flux touristiques observés.</t>
  </si>
  <si>
    <t>La gestion des flux touristiques est intégrée à la stratégie définie par l'OT</t>
  </si>
  <si>
    <t>PROMOTION LABELS TOURISME</t>
  </si>
  <si>
    <t>L’OT communique sur sa démarche qualité mis en place vis-à-vis des clients (exemple : dans l’espace d’accueil, son site internet,
dans sa documentation etc.) Ce critère concerne la démarche qualité de l’OT et ses engagements clients</t>
  </si>
  <si>
    <t>Critère applicable après l'obtention du label.</t>
  </si>
  <si>
    <t>La démarche Destination d'Excellence est explicitée sur le site internet ou il existe un lien vers le site de Destination d'Excellence™.</t>
  </si>
  <si>
    <t>A auditer en adhésion et en renouvellement.</t>
  </si>
  <si>
    <t>Critère applicable après l'obtention de la Marque. Non concerné"" si l'OT/l'établissement n'est pas titulaire de la marque Tourisme &amp; Handicap</t>
  </si>
  <si>
    <t xml:space="preserve"> La démarche Tourisme &amp; Handicap est explicitée sur le site internet ou il existe un lien vers le site de Tourisme &amp; Handicap.</t>
  </si>
  <si>
    <t>Les prestataires Tourisme &amp; Handicap sont identifiés parmi l'offre du territoire</t>
  </si>
  <si>
    <t>BONUS : Il existe au moins 3 établissements marqués Tourisme &amp; Handicap sur le territoire de compétence</t>
  </si>
  <si>
    <t>L'établissement a sensibilisé son personnel à l'accueil des personnes en situation de handicap.</t>
  </si>
  <si>
    <t>Accessibilité</t>
  </si>
  <si>
    <t>BONUS - L'établissement est labellisé Tourisme et Handicap</t>
  </si>
  <si>
    <t>BONUS - Le professionnel a réalisé une auto-évaluation Tourisme &amp; Handicap</t>
  </si>
  <si>
    <t>L'établissement informe les clientèles sur son accessibilité effective en précisant notamment si son établissement a fait l'objet d'une dérogation concernant le handicap moteur (sur le site internet à minima)</t>
  </si>
  <si>
    <t>Le professionnel a rempli son registre public d'accessibilité et le tient à dispostion de sa clientèle</t>
  </si>
  <si>
    <t>Le professionnel a renseigné sa fiche sur Acceslibre</t>
  </si>
  <si>
    <t>BONUS - Le site du prestataire est conforme aux principes du RGAA</t>
  </si>
  <si>
    <t>ACCÈS ET MOBILITÉ : Réduire l'impact des déplacements</t>
  </si>
  <si>
    <t>Avant le séjour, l’établissement informe ses clients sur les moyens alternatifs à la voiture pour rejoindre la destination touristique.</t>
  </si>
  <si>
    <t>Contrôle par l'auditeur (site internet ou confirmation de
réservation)</t>
  </si>
  <si>
    <t>Au cours du séjour, l’établissement informe ses clients et/ou les encourage à adopter les moyens alternatifs à la voiture pour se déplacer localement (moyens existants au sein de l'établissement ou à proximité, le professionnel propose une offre alternative à la voiture individuelle).</t>
  </si>
  <si>
    <t>Contrôle par l'auditeur du site internet ou de la confirmation de la réservation</t>
  </si>
  <si>
    <t>L'établissement communique à sa clientèle toutes les informations pertinentes relatives à la recharge d'un véhicule électrique (sur le site internet et sur place).</t>
  </si>
  <si>
    <t>Contrôle par l'auditeur sur site internet ou
autre justificatif</t>
  </si>
  <si>
    <t>COMMUNICATION ET USAGE DU NUMÉRIQUE</t>
  </si>
  <si>
    <t>Communication numérique : Optimiser les usages et les supports</t>
  </si>
  <si>
    <t>Au moins un appareil multifonction existe (imprimante, scan, copieur, ...) ou flexibles (tablette / PC) afin d'éviter les achats inutiles.</t>
  </si>
  <si>
    <t>Contrôle par l'auditeur sur site ou autre élément de preuve</t>
  </si>
  <si>
    <t>L'établissement veille à prolonger le plus possible la durée de vie des appareils et à ne pas les remplacer trop vite par des neufs, ou achète du matériel reconditionné.</t>
  </si>
  <si>
    <t>Contrôle par l'auditeur sur site / attestation si contrôle à distance</t>
  </si>
  <si>
    <t>Pour les usages internes, la connexion Internet filaire est privilégiée lorsque c'est possible, plutôt que l’utilisation du wifi, ou du réseau mobile plus énergivore</t>
  </si>
  <si>
    <t>BONUS : Pour les équipements informatiques ou numériques, l’établissement privilégie les matériels porteurs d’un éco-label :
Ecolabel Européen, TCO, EPEAT…</t>
  </si>
  <si>
    <t>Factures - Attestation du dirigeant</t>
  </si>
  <si>
    <t>L’OT met en place des pratiques de communication responsable</t>
  </si>
  <si>
    <t>Le site internet de l'établissement obéit aux principes de sobriété numérique par des visuels optimisés : poids des photos réduit, vidéos courtes, fichiers compressés…</t>
  </si>
  <si>
    <t>Attestation du prestataire du site internet</t>
  </si>
  <si>
    <t>Bon à savoir : L’impact carbone du numérique est en majorité dû aux échanges et stockages de données mobiles, et parmi celles-ci 60% sont des vidéos en ligne, qui génèrent 305 millions de tonnes de CO2/an soit l’équivalent des émissions carbone de l’Espagne (données 2019) .
1 point par action</t>
  </si>
  <si>
    <t>L’établissement pratique la dématérialisation dans son fonctionnement administratif et RH (feuilles de paie, devis, bons de
commande, factures, contrats…).</t>
  </si>
  <si>
    <t>Attestation du dirigeant sur les
éléments dématérialisation des pratiques.</t>
  </si>
  <si>
    <t>L’établissement privilégie les supports d’informations numériques (écran, QR code…) plutôt qu’imprimés</t>
  </si>
  <si>
    <t>Contrôle de l'auditeur sur site ou sur justificatif à distance</t>
  </si>
  <si>
    <t>Bon à savoir : L’utilisation de supports d’informations numériques permet de considérablement réduire les impressions, l’utilisation d’encre ou de papiers et par conséquent les déchets. Un QR code dynamique par exemple se met à jour automatiquement à chaque changement, sans avoir de réimpression à faire, ni pour les cartes, ni pour le QR Code.
Totalement = Très sastisfaisant ; Partiellement = Satisfaisant ; Pas du tout = Très insatisfaisant</t>
  </si>
  <si>
    <t>Documents imprimés</t>
  </si>
  <si>
    <t>L'impression de documents promotionnels est limitée et réservée aux informations amenées à avoir une durée de vie longue et à être manipulés par un grand nombre de personnes.</t>
  </si>
  <si>
    <t>Dans son fonctionnement interne, les impressions se font de manière raisonnée</t>
  </si>
  <si>
    <t>Pour ses imprimantes, l’établissement a un contrat de collecte et de remplissage des cartouches et / ou utilise des imprimantes « jet d’encre » à réservoir remplissable</t>
  </si>
  <si>
    <t>Factures - copie du contrat</t>
  </si>
  <si>
    <t>Bon à savoir : Une cartouche d’encre rechargeable est réutilisable autant de fois que possible, elle est moins chère que la cartouche d’encre de base sans pour autant être moins efficace. Faire recharger ses toners et cartouches d’encre diminue de 60 % votre impact carbone. Pour le cas où le professionnel remplit lui-même ses cartouches dans un bar à encre, le critère est validé. Les imprimantes à réservoirs d’encre rechargeables génèrent 10 fois moins de volume de déchets que les autres types d’imprimantes, tout en réduisant les coûts d’impression. Même si les cartouches sont réutilisables et remplissables, plus de la moitié sont encore jetées, alors qu’elles peuvent être réutilisées jusqu’à 5 fois</t>
  </si>
  <si>
    <t>Les éditions sont réalisées par un imprimeur ayant obtenu un label ou une certification environnementale ou sur des papiers écolabellisés</t>
  </si>
  <si>
    <t>VOLET SOCIAL ET SOCIÉTAL : Respecter l'égalité, faciliter le dialogue et la transmission</t>
  </si>
  <si>
    <t>BONUS - L’établissement propose à son personnel ou ses saisonniers des prestations sociales allant au-delà de la réglementation applicable, telles que : repas ou chéques repas, fourniture des vétements de travail ou uniformes, possibilité de jours de congés consécutifs, congés de formation, communication de planning un mois à l’avance, chéques vacances, hébergement sur place ou facilité grâce au partenariat avec les collectivités territoriales, maintien de la mutuelle hors saison pour les saisonniers</t>
  </si>
  <si>
    <t>BONUS - L’établissement a mis en place des actions concrétes en matiére d’égalité F/H et de lutte contre les discriminations et le harcélement (réglement intérieur, livret d’accueil, affichage, état des lieux égalité F/H).</t>
  </si>
  <si>
    <t>BONUS - A poste équivalent entre les femmes et les hommes, il n’y a pas de différences de rémunération, ni d’accés à la promotion ou à la formation.</t>
  </si>
  <si>
    <t>Attestation du dirigeant</t>
  </si>
  <si>
    <t>BONUS - L’établissement est engagé dans une politique d’insertion (apprentissage, retour à l’emploi), et mène des actions d’aide aux personnes en difficulté (ESAT, économie sociale et solidaire).</t>
  </si>
  <si>
    <t>BONUS - Des rendez-vous avec la direction et les salariés afin d’optimiser le dialogue sont organisés chaque année.</t>
  </si>
  <si>
    <t>BONUS - Un questionnaire de climat social anonyme est rempli chaque année par les salariés.</t>
  </si>
  <si>
    <t>Production du questionnaire ou du bilan des consultations</t>
  </si>
  <si>
    <t>BONUS : L'OT dispose d'indicateurs de suivi de sa performance sociale</t>
  </si>
  <si>
    <t>Contrôle par l’auditeur</t>
  </si>
  <si>
    <t>BONUS - Des hébergements sont proposés aux saisonniers</t>
  </si>
  <si>
    <t>Contrôle sur site ou production de justificatifs</t>
  </si>
  <si>
    <t>BONUS : Les collaborateurs sont associés aux prises de décision</t>
  </si>
  <si>
    <t>Contrôle par l’auditeur.</t>
  </si>
  <si>
    <t>BONUS : L'OT met en place des actions relatives à l'aménagement du temps de travail</t>
  </si>
  <si>
    <t>SOBRIÉTÉ ÉNERGÉTIQUE : Maîtriser les gaspillages</t>
  </si>
  <si>
    <t>La température est régulée: le chauffage n’excéde jamais 21°C dans les espaces communs.</t>
  </si>
  <si>
    <t>La climatisation est réglée selon les recommandations du décret 2022-1295 et/ou l'établissement propose des dispositifs de substitution permettant de limiter le recours à la climatisation et/ou l'établissement sensibilise le client sur l'impact de l'utilisation de la climatisation sur l'énergie et l'environnement</t>
  </si>
  <si>
    <t>Des équipements ont été prévus pour améliorer le confort d’été : protections solaires extérieures des parois vitrées (corbeilles de fenétres, casquettes solaires, brise-soleil...), végétalisation des toits-terrasses, ou tout équipement ayant un impact sur les parois exposées au soleil tels que volets, free-cooling (surventilation nocturne par les VMC...)</t>
  </si>
  <si>
    <t>Contrôle par
l'auditeur sur site .</t>
  </si>
  <si>
    <t>L’établissement est équipé de lampes à basse consommation (lampes fluo compactes ou LED).</t>
  </si>
  <si>
    <t>CONSOMMATION ET PRODUCTION D’ENERGIE : Améliorer les systémes et produire autrement</t>
  </si>
  <si>
    <t>Un pré-audit ou audit énergétique a été réalisé par un expert indépendant.</t>
  </si>
  <si>
    <t>Les combles et toitures sont isolés</t>
  </si>
  <si>
    <t>Les murs sont isolés (par l’extérieur ou l’intérieur).</t>
  </si>
  <si>
    <t>Les planchers en contact avec un espace non chauffé (garage, extérieur, vide sanitaire) sont isolés</t>
  </si>
  <si>
    <t>Les vitrages (baies, vitrines, fenétres) sont à double vitrage / triple vitrage ou à isolation renforcée.</t>
  </si>
  <si>
    <t>Factures - Contrôle visuel, attestation du dirigeant.</t>
  </si>
  <si>
    <t xml:space="preserve">L’établissement a mené des actions pour limiter les déperditions d’air chaud ou les entrées d’air froid.
</t>
  </si>
  <si>
    <t>Le systéme de chauffage bénéficie d’un étiquetage environnemental performant</t>
  </si>
  <si>
    <t>Le système de chauffage est entretenu et les actions d’entretien sont à jour.</t>
  </si>
  <si>
    <t>CONSOMMATION D’EAU : Diminuer la demande et récupérer la ressource</t>
  </si>
  <si>
    <t>L'établissement a mis en place des actions permettant la surveillance des consommations et la détection des surconsommations inhabituelles.</t>
  </si>
  <si>
    <t>L'établissement a mis en place une gestion économe de l'eau.</t>
  </si>
  <si>
    <t>PRODUITS D'ENTRETIEN : Utiliser des produits écolabellisés et naturels</t>
  </si>
  <si>
    <t>Les produits d’entretien utilisés par l'établissement ou dans le cadre d'une prestation externalisée bénéficient d'un label écologique reconnu: Ecolabel Européen, NF Environnement, Ecodétergent d'Ecocert…et/ou L’établissement utilise des produits d’entretien naturels (vinaigre blanc, bicarbonate de soude, pierre blanche, savon noir…) sous réserve de la réglementation applicable à la profession.</t>
  </si>
  <si>
    <t>Factures - Attestation du
dirigeant</t>
  </si>
  <si>
    <t>"Bon à savoir : Principaux écolabels de produits détergents : – l’écolabel européen – la marque NF environnement (ces deux labels garantissent que le produit ne contient pas de substances dangereuses) – le label écodétergent d’écocert qui est plus stricte que les deux précédents (non testé sur les animaux, emballage biodégradable…) – Nature et Progrés
également très stricte, qui interdit les matières premières non renouvelables, oblige le produit à contenir 100% de composants biologiques https://www.ecolabeltoolbox.com/fr/
solutions-techniques/les-labels-des-produits-d-entretien-76 Bon à savoir : Economies sur le coût d’achat des produits de base (vinaigre, bicarbonate de soude) qui ont un moindre impact sur la santé et l’environnement, limite les déchets (souvent vendus en vrac) et souvent multi-usages (limite le nombre de produits à acheter)
Totalement = Très sastisfaisant ; Partiellement = Satisfaisant ; Pas du tout = Très insatisfaisant.</t>
  </si>
  <si>
    <t>BONUS : En cas de verglas, l'établissement privilégie les moyens mécaniques (sable, gravier, sciure et copeaux) plutôt que le sel ou des produits chimiques.</t>
  </si>
  <si>
    <t>RÉDUCTION, TRI ET VALORISATION DES DÉCHETS :Agir et sensibiliser aux bonnes pratiques</t>
  </si>
  <si>
    <t>Le tri des déchets est facilité pour les salariés, notamment des poubelles de tri ou contenants adéquats pour les opérations d'entretien, le personnel est formé aux consignes de tri.</t>
  </si>
  <si>
    <t>Contrôle par l'auditeur sur site ou photo et attestation</t>
  </si>
  <si>
    <t>Le tri des déchets est facilité pour les clients, notamment des poubelles permettant le tri, avec consignes sont mises à la disposition des clients.</t>
  </si>
  <si>
    <t>L'établissement utilise des produits à dosage concentré.</t>
  </si>
  <si>
    <t>Bon à savoir : L’utilisation de produits concentrés réduit les frais de transport et de conditionnement, il convient toutefois d’éviter les surdosages qui ne sont pas plus efficaces et d’utiliser les produits concentrés avec plus de vigilance.  Totalement = Très sastisfaisant ; Partiellement = Satisfaisant ; Pas du tout = Très insatisfaisant</t>
  </si>
  <si>
    <t>L'établissement utilise des produits à conditionnement rechargeable pour limiter les déchets.</t>
  </si>
  <si>
    <t>Factures et/ou photos des recharges</t>
  </si>
  <si>
    <t>Bon à savoir : Pour les produits rechargeables, seule la partie consommable est fabriquée à chaque usage. Les ressources consommées pour fabriquer le produit initial se trouvent ainsi amorties sur une durée de vie beaucoup plus longue, les contenants sont amortis dans le temps.
Totalement = Très sastisfaisant ;
Partiellement = Satisfaisant ; Pas du tout = Très insatisfaisant</t>
  </si>
  <si>
    <t>TRAVAUX, ÉQUIPEMENTS, MOBILIER ET PRÉSENTOIRS : Acheter local et durable</t>
  </si>
  <si>
    <t>BONUS - L'établissement choisit prioritairement des fournisseurs locaux de biens et de services (3 dernières années)</t>
  </si>
  <si>
    <t>Factures</t>
  </si>
  <si>
    <t>BONUS - Lors de travaux des 3 dernières années, l'établissement a utilisé des matériaux de construction bénéficiant d'un label écologique reconnu, et/ou posé par une entreprise labellisée, et/ou avec des matériaux 100% d'origine naturelle (peintures, vernis, isolation…) et/ou de réemploi</t>
  </si>
  <si>
    <t>BONUS : L'établissement a aussi recours aux biens de seconde main pour ses équipements, mobiliers et présentoirs (petits et gros matériels, équipements).</t>
  </si>
  <si>
    <t>Lors du renouvellement de ces équipements (moins de 3 ans), l'établissement choisit du matériel classé A+++ ou A (étiquette 2021) pour la consommation énergétique.</t>
  </si>
  <si>
    <t>Bon à savoir : Pour trouver les équipements professionnels les plus économes, le site comparateur TOPTEN validé par WWF et ADEME https://www.guidetopten.fr/pro référence des équipements professionnels allant des minibars aux caves à vin, en passant par les appareils de froid pour la restauration, mais aussi les ampoules, cafetières, sèches-linges, climatiseurs…</t>
  </si>
  <si>
    <t>PRODUITS ALIMENTAIRES : Consommer local et réduire le gaspillage</t>
  </si>
  <si>
    <t>L’établissement privilégie l’achat de produits / services locaux (circuits courts) ou produits sur place (potager).</t>
  </si>
  <si>
    <t xml:space="preserve">"Bon à savoir : Le transport de marchandises par route occasionne de nombreux impacts environnementaux, à cela s’ajoute souvent un prix d’achat inférieur en limitant le nombre
d’intermédiaires et une plus juste rémunération des producteurs. Pour l’établissement, c’est l’obtention d’un meilleur rapport qualité-prix, un impact carbone moindre, et moins d’emballages perdus pour conditionner les produits par les différents intermédiaires. La proximité du producteur permet de mieux ajuster les quantités achetées et donc de limiter le gaspillage alimentaire. En connaissant le producteur / éleveur local, l’établissement a un regard aisé sur le respect du bien-être animal. Enfin les produits sont plus frais et ont une meilleure qualité gustative et nutritionnelle que les produits transformés ou à date longue. Si l’établissement utilise des produits exotiques, il ne s’agit pas de les exclure, mais de limiter les quantités, l’usage au stricte nécessaire, et privilégier ceux transportés par bateau.  Totalement = Très sastisfaisant ; Partiellement = Satisfaisant ; Pas du tout = Très insatisfaisant </t>
  </si>
  <si>
    <t>SERVICES ÉCOSYSTÉMIQUES : Protéger la faune et la flore</t>
  </si>
  <si>
    <t>BONUS - Une information est proposée à la clientèle sur la faune et la flore locale</t>
  </si>
  <si>
    <t>Contrôle par l'auditeur sur site ou photo</t>
  </si>
  <si>
    <t>L’OT diffuse une information sur les milieux naturels fragiles (si existants sur le territoire) comme milieu marin ou lacustre, milieu enneigé, espaces préservés, biotopes spécifiques... Cette information se fait en collaboration avec les autres acteurs territoriaux engagés dans la protection de l’environnement (Parcs, …)</t>
  </si>
  <si>
    <t>Contrôle par l'auditeur</t>
  </si>
  <si>
    <t>POLITIQUE ENVIRONNEMENTALE : Formaliser son projet d’acteur du tourisme responsable</t>
  </si>
  <si>
    <t>Un engagement environnemental social et sociètal, de l’établissement a été rédigé, signé, daté et rendu accessible auprès des collaborateurs et des clients (une page maximum, actualisé régulièrement en fonction des évolutions)</t>
  </si>
  <si>
    <t>Attestation du dirigeant - Contrôle par
l'auditeur sur site ou copie de l'engagement.</t>
  </si>
  <si>
    <t>Bon à savoir : L’engagement de la direction de l’établissement est le point de départ d’une démarche structurée permettant de faire adhérer le personnel comme les clients, et
d’en retirer des bénéfices. Cet engagement doit expliquer les actions prioritaires engagées ou prévues par l’établissement pour atténuer les impacts environnementaux liés à ses
activités, et pour adapter son offre de services pour répondre aux enjeux environnementaux (changement climatique, préservation de la biodiversité, de la ressource en eau…).
Cet engagement ne doit pas se limiter aux seules exigences légales, et doit démontrer une implication forte de la part de la direction. Par exemple l’écolabel européen demande que l’engagement de l’établissement soit rédigé dans une politique environnementale datée et signée par la direction, et affichée dans les locaux.</t>
  </si>
  <si>
    <t>L'OT dispose d'indicateurs de suivi de sa performance environnementale</t>
  </si>
  <si>
    <t>BONUS - Un diagnostic environnemental a été réalisé (moins de deux ans)</t>
  </si>
  <si>
    <t>Copie du diagnostic</t>
  </si>
  <si>
    <t>BONUS - Des actions préconisées lors de ces diagnostics ont déjà été mises en place</t>
  </si>
  <si>
    <t>Copie du plan d'action</t>
  </si>
  <si>
    <t>BONUS - L’établissement a défini un programme pluriannuel d’amélioration de son bilan environnemental.</t>
  </si>
  <si>
    <t>Des actions de sensibilisation et de formation du personnel en lien avec l'engagement environnemental, social et sociètal de l'établissement sont mises en place.</t>
  </si>
  <si>
    <t>Plan
d'action.</t>
  </si>
  <si>
    <t>Bon à savoir : Les actions de sensibilisation permettent d’informer, de convaincre le personnel et leur donner envie d’agir. L’adhésion aux engagements se trouve renforcée grâce
à l’organisation d’évènements, de consultations et de challenges en équipe. Informations Aides Fonds tourisme durable (sous réserve d’éligibilité et de maintien du dispositif).</t>
  </si>
  <si>
    <t>L’OT informe de manière générale ses visiteurs sur les engagements en matière de développement durable du territoire (gestion des ressources, accessibilité, transport etc..)</t>
  </si>
  <si>
    <t>L’OT assure la formation de ses équipes aux enjeux d'un tourisme écoresponsable</t>
  </si>
  <si>
    <t>Contrôle par l'auditeur sur site ou photo des supports</t>
  </si>
  <si>
    <t>L’OT accompagne les socioprofessionnels dans leur démarche de transition écoresponsable</t>
  </si>
  <si>
    <t>L’OT met en valeur les professionnels et / ou les produits (hébergement, restauration, animation, produits locaux, commerces…) engagés dans des démarches environnementales et/ ou de développement durable reconnues localement ou nationalement</t>
  </si>
  <si>
    <t>BONUS : L’OT met en place un ou des Groupe(s) Qualité de Destination impliquant au minimum des élus locaux ou des techniciens de la collectivité et les partenaires.</t>
  </si>
  <si>
    <t>L'ensemble du personnel bénéficie d'au moins 3 jours de formation par an : formation externe, formation interne, éductours, de visites de prestataires, journées techniques, séminaires…</t>
  </si>
  <si>
    <t>Promotion Labels du tourisme</t>
  </si>
  <si>
    <t>En  adhésion et renouvellement.</t>
  </si>
  <si>
    <t>Définition d'une fréquence de mises à jour, de types de contenu, de la longueur du message , du ton, des cibles, texte/image, du responsable par support digital. Il s'agit de définir par support digital ( ex : réseau sociaux, site web, chat, applications), les objectifs par cible, support et moyens (la fréquence de mises à jour, les types de contenu, la longueur
du message , le ton, texte/image, les responsables). La formalisation peut prendre des formes variées : stratégie de communication et de publication sur mobile et sur internet , procédure, note... 
Non mesuré possible dans le cadre d 'une visite mystère</t>
  </si>
  <si>
    <t>Le fléchage est mis en place pour les différents modes de déplacement (auto, piétons, vélo, voie fluviale…). Le fléchage vers l'OT est mis en place depuis le parking le plus proche (auto, vélo ...).</t>
  </si>
  <si>
    <t>Constat visuel</t>
  </si>
  <si>
    <t>L'information utile (animations, sites, patrimoine ...) peut être réalisée sous forme d'affichage ou sous forme numérique.</t>
  </si>
  <si>
    <t>Une sollicitation orale ou écrite à l'intérieur de l'office à proximité du conseiller rencontré (ex : affichage, e –mail, autocollant , remise d'une carte de visite ou d'un marque-page…)
informe le client des modalités de recueil de sa satisfaction. L'outil de recueil de satisfaction peut être sur place ou dématérialisé et rempli par le visiteur a posteriori de la visite (cf critère écoute client).</t>
  </si>
  <si>
    <t>Une formalisation de la planification est recommandée . Rattrapable pour les manifestions prévues dans les 2 mois suivant la date du rapport d'audit.</t>
  </si>
  <si>
    <t>La signalétique et le fléchage ont été analysés.
Rattrapable pour les manifestions prévues dans les 2 mois suivant la date du rapport d'audit.</t>
  </si>
  <si>
    <t>La synthèse de l'écoute client est réalisée en tenant compte des avis sur les réseaux sociaux, outil de recueil de la satisfaction, réclamations. Le retour d'informations auprés des partenaires (ex : intervenants, partenaires financiers/organisationnels/équipements) peut varier (ex. débriefing en fin d'animation, mail, point téléphonique…). Cette synthèse de l'écoute client et ce retour d'informations des partenaires peut être globale à l'issue de plusieurs évenements ou animations récurrentes</t>
  </si>
  <si>
    <t>Sélectionner et gérer une offre d’articles et d’objets répondant aux attentes des clients et valorisant la destination.Ce chapitre s’applique sur le BIT principal audité en audit
complet : Pour les produits et prestations touristiques si l’Office de Tourisme est immatriculé, met en oeuvre la commercialisation et crée des produits packagés. Ou pour la vente de billetterie pour des prestations locales et/ou de visites guidées si l’Office de Tourisme propose plus de 15 références de billets annuellement. Il s'agit de définir la stratégie commerciale ou la politique commerciale en matière de commercialisation en fonction des enjeux et du contexte</t>
  </si>
  <si>
    <t>L'OT diffuse les retours clients à ses partenaires et assure le suivi des réclamations liées à l'activité touristique. Les retours exprimés oralement ou par mail sont à intégrer au système d'écoute client</t>
  </si>
  <si>
    <t>L'écoute client comprend les questionnaires de satisfaction, les réclamations, les avis clients, etc. Ce bilan peut être présenté au personnel permanent lors de la réunion annuelle sur le fonctionnement de la démarche qualité</t>
  </si>
  <si>
    <t>Pour l'audit complet, le plan d'action est suivi et mis à jour selon le modèle proposé par ADN Tourisme. Pour la visite mystère, l'intégralité des non conformités a été traitée
 Item noté Non mesuré si adhésion 
Un ou des plans d'actions ont pu être mis en oeuvre.</t>
  </si>
  <si>
    <t xml:space="preserve">LES DISPOSITIONS DE MANAGEMENT </t>
  </si>
  <si>
    <t>Pour les personnels saisonniers, l'individualisation de l'enregistrement n'est pas obligatoire, ni la réalisation de formations externes, mais les preuves de leur formation interne et de visites de prestataires (quand ces dernières ont été réalisées) doivent être conservées et disponibles. Ce critère concerne tout nouvel entrant permanent et non permanent</t>
  </si>
  <si>
    <t xml:space="preserve"> Factures.
Pièces justificatives, photos.</t>
  </si>
  <si>
    <t>"Bon à savoir : La dématérialisation réduit l’empreinte carbone des entreprises par une diminution de l’usage des transports et du papier. Elle assure une meilleure traçabilité des courriers et des documents et l’entreprise peut s’affranchir en partie des problématiques liées à l’archivage et au stockage de l’information papier
Totalement = Très sastisfaisant ; Partiellement = Satisfaisant ; Pas du tout = Très insatisfaisant</t>
  </si>
  <si>
    <t xml:space="preserve"> Attestation du dirigeant</t>
  </si>
  <si>
    <t>Contrôle par l'auditeur sur site / production d'un justificatif .</t>
  </si>
  <si>
    <t>Ancien N° critère QT</t>
  </si>
  <si>
    <t>Responsable</t>
  </si>
  <si>
    <t xml:space="preserve">
Bon à savoir : Rendre acteur le client facilite la gestion du tri par le professionnel et crée une dynamique développement durable visible au sein de l’établissement. Cela passe par la mise à disposition d’équipements de tri adéquats, pas forcément couteux (contenants de récupération, bois de palette…), et l’information par affichage et consignes remises à l’arrivée pour la clientèle Idée de nudge : proposer au client en amont de sa venue une check-list du pique-nique zéro-déchets lui recommandant d’apporter gourde, gobelets réutilisables, serviettes tissus, couverts lavables… Informations Aides Fonds tourisme durable (sous réserve d’éligibilité et de maintien du dispositif).</t>
  </si>
  <si>
    <t>Contrôle par l'auditeur du site internet ou de la
confirmation de la réservation</t>
  </si>
  <si>
    <t>Bon à savoir : De nombreux sites internet répertorient les points de recharges https://izivia.com/carte-bornes-electriques-izivia</t>
  </si>
  <si>
    <t>Bon à savoir : C’est la fabrication des appareils numériques qui impacte le plus le climat et les ressources (la fabrication d’un appareil a un impact carbone jusqu’à 10 fois supérieur à la consommation électrique de l’appareil sur sa durée de vie). Un autre impact important réside dans le traitement des déchets électriques et électroniques. La priorité est donc de limiter le nombre d’appareils</t>
  </si>
  <si>
    <t xml:space="preserve"> ex: absence de contrat de renouvellement automatique, liste de reparateurs préparée par le partenaire. Bon à savoir : C’est la fabrication des appareils numériques qui impacte le plus le climat et les ressources (la fabrication d’un appareil a un impact carbone jusqu’à 10 fois supérieur à la consommation électrique de l’appareil sur sa durée de vie). Un autre impact important réside dans le traitement des déchets électriques et électroniques
Totalement = Très sastisfaisant ; Partiellement = Satisfaisant ; Pas du tout = Très insatisfaisant</t>
  </si>
  <si>
    <t xml:space="preserve"> Bon à savoir : Réseau filaire, wifi et données mobiles n’ont pas le même impact carbone. Une connexion 4G a un impact carbone 10 fois plus élevé qu’une connexion fibre. Une connexion wifi a un impact carbone intermédiaire. Les connexions sans fil ont un impact carbone dépendant de la quantité de données échangées (par exemple de la taille et la qualité des vidéos téléchargées ou visionnées). Ce n’est pas le cas d’une connexion filaire
Totalement = Très sastisfaisant ; Partiellement = Satisfaisant ; Pas du tout = Très insatisfaisant</t>
  </si>
  <si>
    <t xml:space="preserve">Des supports de sensibilisation pour la clientèle sont mis en place dans l'établissement et affichés sur les supports de communication. 
</t>
  </si>
  <si>
    <t xml:space="preserve">
EX : une seule édition par an. Bon à savoir : Le format numérique sera préféré pour les informations à durée de vie courte ou vers une cible restreinte.</t>
  </si>
  <si>
    <t>L'OT définit sa stratégie et ses objectifs de promotion et de communication sur tous supports (site internet, brochures, réseaux
sociaux)</t>
  </si>
  <si>
    <t>L’OT sensibilise les socioprofessionnels à la Marque Tourisme &amp; Handicap</t>
  </si>
  <si>
    <t>L’OT formalise une stratégie de développement de boutique et une politique de choix des produits (territoire, région, éthique, artisanat local, création de produits…)</t>
  </si>
  <si>
    <t>L'utilisation régulière du module d'écoute client de l'application de gestion des labels valide le critère. D'autres outils de recueil de la satisfaction par services proposés sont également possibles.</t>
  </si>
  <si>
    <t>Les prestataires Qualité Tourisme ou Destination d'Excellence sont valorisés par la présence du logo et/ou le moteur de recherche des prestataires proposent un filtre QualitéTourisme et Destination d'Excellence. A auditer en adhésion et en renouvellement</t>
  </si>
  <si>
    <t>Les prestataires Tourisme &amp; Handicap sont valorisés par la présence du logo et/ou le moteur de recherche des prestataires proposent un filtre Tourisme &amp; Handicap
A auditer en adhésion et en renouvellement</t>
  </si>
  <si>
    <t>Si plusieurs sites internet, il existe une cohérence et/ou une uniformisation de la chartre graphique. Si l'OT comprend plusieurs bureaux  d'informations touristiques (BIT), il n'est pas obligatoire de disposer d'un site
internet par BIT.</t>
  </si>
  <si>
    <t>L'OT définit et met en place une stratégie d'accueil et d'information sur sa destination (exemples : bureaux d'information, accueils
hors les murs, accueil chez les partenaires, outils numériques etc...)</t>
  </si>
  <si>
    <t xml:space="preserve">Transmission d'appel avec une formule de courtoisie, autorisée. </t>
  </si>
  <si>
    <t>Le répondeur téléphonique est mis en fonctionnement pendant les périodes de fermeture</t>
  </si>
  <si>
    <t>Il convient de prendre en compte les enseignes signalant l'office de tourisme (même publiques) : façade et panneaux directionnels.</t>
  </si>
  <si>
    <t>Possible non concerné pour les BIT mobiles (ex : PIT de 2 heures par semaine en saison estivale sur un camping ou un site de visite).</t>
  </si>
  <si>
    <t>Le droit de réponse s'exerce sur l'ensemble des sites sur lesquels l'OT a revendiqué une fiche. A minima sur les avis négatifs et recommandé sur les avis positifs. . Non concerné
possible si aucun avis mentionnant une insatisfaction notable (insatisfaction majeure, et/ou récurrente, présentant des éléments factuels de mécontentement pouvant entrainer la perte des nouveaux clients).</t>
  </si>
  <si>
    <t>BONUS - Le professionnel s'engage, dans les 3 ans, à se faire labelliser Tourisme et Handicap ou s'engagera dans une autre démarche accessibilité.</t>
  </si>
  <si>
    <t xml:space="preserve">❏ Oui  ❏ Non </t>
  </si>
  <si>
    <t>Bon à savoir : Exemple : mise en relation des clients grâce à un tableau d’offres de covoiturage, informations sur la possibilité de passer commande pour les courses alimentaires</t>
  </si>
  <si>
    <t>L'établissement propose aux clients, des solutions facilitant la mobilité durable. Exemples de solutions : borne de recharge réservée (auto et vélo), abri vélo matérialisé et sécurisé, location de vélos ou d'autres équipements de mobilité durable (gyropodes, trottinettes…
Locations proposées par l'établissement ou un prestataire.</t>
  </si>
  <si>
    <t xml:space="preserve"> Attestation du candidat</t>
  </si>
  <si>
    <t>Factures - pièces justificatives, photos</t>
  </si>
  <si>
    <t>Ex : limitation des impressions internes et externes, éditions lors d'évenements, éditions réalisées par un imprimeur ayant obtenu un label ou une certification environnementale ou sur des papiers écolabellisés, nettoyage des boîtes mails et serveurs, moteur de recherche éco-responsable, diffusion de contenus responsables , etc….</t>
  </si>
  <si>
    <t xml:space="preserve"> Factures ou rapport d'audit</t>
  </si>
  <si>
    <t xml:space="preserve">
Factures Tableau de suivi des consommations Factures - Tableau de suivi des consommations - Audit d'expert ou relevé et tableau de suivi tenu à jour = très satisfaisant / Relevé des
compteurs mais sans tableau de suivi à jour = satisafaisant / Aucune action = très insatisafaisant.</t>
  </si>
  <si>
    <t>Attestation du
dirigeant</t>
  </si>
  <si>
    <t>Exemples : poids ou volume des déchets émis par an en différenciant recyclable / non recyclable, limitation des impacts des déplacements professionnels et domicile travail, investissement dans des véhicules plus propres…, luminosité la nuit, bruit (aérations, climatisations, photocopieurs…), ondes, etc.</t>
  </si>
  <si>
    <t>L’OT sensibilise les socioprofessionnels aux démarches qualité de leurs filières ainsi qu’aux démarches de développement durable</t>
  </si>
  <si>
    <t>Dex VM BIT Principal</t>
  </si>
  <si>
    <t>Dex VM BIT secondaire</t>
  </si>
  <si>
    <t>Critère positionné plus haut pour une meilleure cohérence</t>
  </si>
  <si>
    <t>Ajout dans l'infobulle</t>
  </si>
  <si>
    <t>Nouveau. Un seul critère double</t>
  </si>
  <si>
    <t>Modification libellé critère et infobulle</t>
  </si>
  <si>
    <t>Reformulation critère
Reprise ex critère 63 en infobulle</t>
  </si>
  <si>
    <t>Critère repositionné (avant dans dispo pour assurer qualité des services
ex Famille SF SE</t>
  </si>
  <si>
    <t xml:space="preserve">Libellé critère reformulé : Avant "max 4 sonneries"
</t>
  </si>
  <si>
    <t>Nouveau critère à l'initiative de la DGE reprenant en partie  infobulle de l'ancien critère 10 (identité du site)</t>
  </si>
  <si>
    <t>Libéllé reformulé pour être plus clair
+ Supression de l'ancien critère 12. La reformulation est une méthode possible (non obligatoire)</t>
  </si>
  <si>
    <t>Supression critère 22 "Le personnel d'accueil assure le même niveau de service au téléphone qu'en face à face"</t>
  </si>
  <si>
    <t>ordre et formulation des critères revus</t>
  </si>
  <si>
    <t>L'ancien Critère 31 (Logo QT dans signature lors d'une réponse) reporté vers chapitre "Promotion des labels"</t>
  </si>
  <si>
    <t>Fusion ex critère 35 et 36</t>
  </si>
  <si>
    <t>Fusion ex critère 37 et 38+ Supression ancien critère n°39  signalétique harmonieuse</t>
  </si>
  <si>
    <t>Modification infobulle. L'actualisation des langues parlées devient un bonus avec critère suivant. Elle n'est plus exigée dans le critère 42.</t>
  </si>
  <si>
    <t>Nouveau critère Bonus (en lien avec le critère ci-dessus modifié)</t>
  </si>
  <si>
    <t>Supression propres et en bon état dans le libéllé mais le terme "soigné" mainteint l'exigence antérieure de propreté et bon état</t>
  </si>
  <si>
    <t>Le critère 51 (espace d'accueil ordonné et hamonieux) est supprimé et devient l'infobulle du critère 47.</t>
  </si>
  <si>
    <t xml:space="preserve">Fusion des ex critères  52 et 53
</t>
  </si>
  <si>
    <t>Précision dans l' infobulle</t>
  </si>
  <si>
    <t>Reformulation du libellé pour plus de clarté + 
Suppression ex critère 61 sur la reformulation qui "devient" un exemple du critère précédent + échelle de satisfaction en cohérence avec les critères précédents</t>
  </si>
  <si>
    <t>ex critère 63 sur l'enregistrement des infos supprimé ici et repositionné dans l'infobulle du critère 10 (stratégie d'accueil)</t>
  </si>
  <si>
    <t>Dissociation et clarification des critères 65 et 66
Inversion ex critères 72 et 73</t>
  </si>
  <si>
    <t>Supression ici de l'ancien critère 74 sur l'information des personnes en situation de handicap  et non repris dans le chapitre accessiblité (demeure recommandé)</t>
  </si>
  <si>
    <t>L'ancien Critère 78 "info actualisée)  reporté dans la stratégie d'accueil (critère n°10)</t>
  </si>
  <si>
    <t>Précision infobulle</t>
  </si>
  <si>
    <t>Reformulation critère</t>
  </si>
  <si>
    <t>ex critère 103 "Editions en adéqualité avec la politique environnementale de la structure)  repris dans volet eco reponsable</t>
  </si>
  <si>
    <t>Reformulation critère et infobulle</t>
  </si>
  <si>
    <t>Nouveau critère (précédent scindé en 2)</t>
  </si>
  <si>
    <t>Supression ex critère 116 sur l'évaluation des ventes</t>
  </si>
  <si>
    <t>Pour le label Destination d'Excellence, plateforme Labels d'Etat gérée par Atout France.</t>
  </si>
  <si>
    <t>Critère 127 précédemment dans le chapitre Communication interne</t>
  </si>
  <si>
    <t>Critère 132  précédemment dans le chapitre  Dispositions de management</t>
  </si>
  <si>
    <t>Supression de l'ancien critère 154 sur l'indexation et l'archivage des docs entre 2 audits</t>
  </si>
  <si>
    <t xml:space="preserve">Le chapitre relatif au GQD devient Bonus. Ce GQD demeure cependant recommandé, afin d’animer la démarche de progrès à l’échelle de la destination, et d’améliorer l’écoute client.
</t>
  </si>
  <si>
    <t>Modification titre du chapitre</t>
  </si>
  <si>
    <t>Critère figurait précédement dans chapitre "communication interne"</t>
  </si>
  <si>
    <t>Dans le cadre du référentiel et de l'audit  : suppression du critère "La forme juridique, les moyens attachés et les missions confiées à l'OT sont formalisés dans un ou plusieurs documents cadres. Ces
documents sont validés par la collectivité de rattachement". Il reste cependant pertinent et recommandé.</t>
  </si>
  <si>
    <t>Nouveau critère Bonus</t>
  </si>
  <si>
    <t>Critère précédemment dans Dispositions pour la qualité des services</t>
  </si>
  <si>
    <t>Nouveau critère (concerne les prestataires)</t>
  </si>
  <si>
    <t>(Critères Sous chapitre "Dispo de management" répartis selon différents chapitres)</t>
  </si>
  <si>
    <t>NOUVEAU CHAPITRE</t>
  </si>
  <si>
    <t>Nouveau critère à l'initiative de la DGE</t>
  </si>
  <si>
    <t xml:space="preserve">Libéllé reformulé pour être plus clair.
</t>
  </si>
  <si>
    <t xml:space="preserve">Supression "adaptée" dans le libéllé et précision de l'infobulle
</t>
  </si>
  <si>
    <t xml:space="preserve">Nouveau critère bonus à l'initiative de la DGE qui souhaitait en faire un critère à part entière.
</t>
  </si>
  <si>
    <t xml:space="preserve">Nouveau critère à l'initiative de la DGE
</t>
  </si>
  <si>
    <t xml:space="preserve">NOTE SUR LE CHAPITRE ACCESSIBILITE :
CE CHAPITRE NE COMPORTE PAS DE COEFFICIENTS . IL COMPORTE DES CRITERES OBLIGATOIRES (EN ROUGE) ET DES CRITERES BONUS.
</t>
  </si>
  <si>
    <t xml:space="preserve">Suppression du chapitre  "Gestion des Ressources humaines" dans le cadre du référentiel et de l'audit. 
et suppression de l'ancien critère 172 - "La direction met en place des entretiens annuels d’évaluation avec objectifs individuels et des entretiens professionnels".
Ces dispositions demeurent cependant pertinentes et recommandées voires pour certaines obligatoires ex : règlement intérieur au-delà de 50 salarié.es, entretiens professionnels – consulter la plateforme juridique d’ADN Tourisme)
</t>
  </si>
  <si>
    <t xml:space="preserve">Critère précédemment dans Dispositions pour la qualité des services
</t>
  </si>
  <si>
    <t xml:space="preserve">Critère 131  précédemment dans le chapitre  Dispositions de management
Le GQD est désormais optionnel (critère bonus)
</t>
  </si>
  <si>
    <t xml:space="preserve">Critère 126 précédemment dans le chapitre Dispo de management
</t>
  </si>
  <si>
    <t xml:space="preserve">Critère 125 précédemment dans le chapitre Dispo de management
</t>
  </si>
  <si>
    <t xml:space="preserve">Ordre des critères revu dans le chapitre
Critère 124 précédemment dans le chapitre Dispo de management
</t>
  </si>
  <si>
    <t xml:space="preserve">Cette stratégie est révisée annuellement en fonction de l'analyse des résultats. L'opportunité de réviser ou non la stratégie est étudiée annuellement mais la révision n'est pas systématique. </t>
  </si>
  <si>
    <t>L'OT est présent sur au moins un réseau social, la page dédiée à l'Office de tourisme est actualisée et animée</t>
  </si>
  <si>
    <t>L'OT doit être en mesure d'expliquer les choix en matière d'accueil (ex : bureaux d'information, accueils hors les murs, accueil chez les partenaires, outils numériques, gestion de la relation client, aménagements etc.., …) selon le contexte, la clientèle, les enjeux de la destination.</t>
  </si>
  <si>
    <t>Cocher en ""non concerné"" en absence de pré-décroché.</t>
  </si>
  <si>
    <t>Contrôle visuel.</t>
  </si>
  <si>
    <t>Pas de Non concerné possible. L'auditeur fait une demande d'informations par mail/courrier en langue étrangère. La réponse aux demandes d'information par mail (courrier non évalué)est apportée dans les langues parlées au sein de l'OT (cf langues du site internet de l'OT).</t>
  </si>
  <si>
    <t>Pas de Non concerné possible. Prendre en compte la ou les façades et les abords de l'entrée. Même sur le domaine public, l'entrée doit être propre.Constat visuel. Il est recommandé de veiller à la propreté des abords même si l'office est locataire de l'espace d'accueil</t>
  </si>
  <si>
    <t>"Nouveau critères" suite à scission en 2 critères de l'exc critère 73.</t>
  </si>
  <si>
    <t>Cette stratégie est développée dans l'ensemble des BIT. La stratégie peut prévoir des orientations différentes suivant les BIT en fonction du contexte et des besoins. Contrôle
documentaire.</t>
  </si>
  <si>
    <t>Action de sensibilisation a minima annuelle.</t>
  </si>
  <si>
    <t>Il est recommandé d'auditer en dévoilé avant le débriefing</t>
  </si>
  <si>
    <t>BONUS - L’établissement propose à son personnel des dispositions limitant les risques professionnels allant au-delà de la réglementation applicable telles que : équipements limitant les risques liés au transport de charges, prévention des troubles musculo squelettiques ou du mal de dos, formation non obligatoire en matière de prévention des risques (risques professionnels, risques chimiques, risque électrique, sauveteur secouriste, gestes et postures) etc...</t>
  </si>
  <si>
    <t xml:space="preserve"> Attestation du dirigeant
ou Contrôle par l'auditeur sur site ou compte rendu de réunion</t>
  </si>
  <si>
    <t>Il est recommandé d'auditer le site internet, les brochures télechargeables et sur site (flyers, posters, totems…).</t>
  </si>
  <si>
    <t>Comportement souriant, ton aimable et salutations par ""au revoir Madame"", ""au revoir Monsieur"" . 
Contrôle visuel</t>
  </si>
  <si>
    <t>CRITERE BONUS</t>
  </si>
  <si>
    <t>L'OT identifie les moyens alternatifs à la voiture de se rendre sur le territoire et les communique (ex  : plateforme covoiturage le cas échéant) .</t>
  </si>
  <si>
    <t>L'OT identifie les moyens alternatifs à la voiture pour se déplacer  sur le territoire et les communique (ex  : plateforme covoiturage le cas échéant, location vélo eléctrique) .</t>
  </si>
  <si>
    <t>L'OT identifie les bornes de recharge publiques (en accés libre) sur le territoire  et actualise réguliérement cette information.
Sur place, l'information est communiquée sur demande.</t>
  </si>
  <si>
    <t xml:space="preserve">Le service peut être assuré par l'OT ou un prestataire.
Une solution proposée dans un rayon de 100 mètres valide le critère.
Les aides à l'installation d'équipement varient d'une région à l'autre.
L'aide du fonds durable évoquée dans l'infobulle de la DGE devrait prendre fin en septembre 2024.
</t>
  </si>
  <si>
    <t>Un  appareil multifonction au sein de la structure (bureau principal ou  BIT) valide le critère.</t>
  </si>
  <si>
    <t>Le critère concerne les usages internes et ne concerne pas les outils de médiation à l'accueil.
Méthode de contrôle au sein de l'OT : constat visuel de l'auditeur</t>
  </si>
  <si>
    <t xml:space="preserve">iMéthode de contrôle au sein de l'OT : interview de l'auditeur 
Précision sur les exemples de l'infobulle : 
La politique d'impression raisonnée pour les éditions des évenements concerne ceux organisés par l'OT.
La diffusion de contenus responsables a pour objectif la sensibilisation des visiteurs au tourisme responsable (un critère spécifique sur ce point dans le chapitre "Politique environnementale".
L'ensemble des ex ne sont pas requis pour valider le critère.
La participation à des  formations, webinaire, partages de bonnes pratiques "communication responsable" est recommandée.
</t>
  </si>
  <si>
    <t xml:space="preserve">IMéthode de contrôle au sein de l'OT : interview de l'auditeur 
Ce critère peut s'appliquer si l'OT réalise son site web en interne ou s'il fait appel à un prestataire.
</t>
  </si>
  <si>
    <t>Méthode de contrôle au sein de l'OT : interview de l'auditeur (et non attestation à produire)</t>
  </si>
  <si>
    <t>Méthode de contrôle au sein de l'OT : interview de l'auditeur (et non attestation à produire)
Ex : limitation des brochures et dépliants en libre disposition et remise sur demande.
La fourniture et la diffusion d'un plan ne sont pas concernées par ce critère.</t>
  </si>
  <si>
    <t>Méthode de contrôle au sein de l'OT : interview de l'auditeur (et non attestation à produire).
Les impressions de documents édités par l'OT sont limitéés.
Exemple : création d'un magazine de destination pluriannuel</t>
  </si>
  <si>
    <t>Méthode de contrôle au sein de l'OT : interview de l'auditeur
Ex : affichage, réglage ou relevé de compteurs d'imprimante, sensiblisation interne de l'équipe, réutilisation papier.</t>
  </si>
  <si>
    <t>Méthode de contrôle au sein de l'OT : contrôle visuel</t>
  </si>
  <si>
    <t>Méthode de contrôle au sein de l'OT : interview de l'auditeur et constat visuel (ex : tenue).</t>
  </si>
  <si>
    <t>Méthode de contrôle au sein de l'OT : interview de l'auditeur
Le critère indique les formations obligatoires relevant de la réglementation. L'objectif est de proposer des formations non obligatoires (ex : gestion des conflits, communication non violente, QVT), ergonomie des postes de travail et lieux d'accueil.</t>
  </si>
  <si>
    <t xml:space="preserve">Méthode de contrôle au sein de l'OT : interview de l'auditeur, contrôle documentaire
</t>
  </si>
  <si>
    <t>Méthode de contrôle au sein de l'OT : interview de l'auditeur.
Critère validé en oui si réalisation d'une action.</t>
  </si>
  <si>
    <t xml:space="preserve">Ex : CSE, réunions de dialogue social mises en place de façon volontaire, actions collectives favorisant la QVT.
</t>
  </si>
  <si>
    <t>Critère validé si application volontaire en deçà de 10 salariés.</t>
  </si>
  <si>
    <t>Méthode de contrôle au sein de l'OT : interview de l'auditeur.
Critère validé si l'OT mène des actions favorisant l'hebergement des saisonniers (ex : communication sur des plateformes ou liste de mise en relation avec des loueurs ou collectivités, résidence dédiées aux saisonniers, internats ouverts aux saisonniers)</t>
  </si>
  <si>
    <t>Méthode de contrôle au sein de l'OT : interview de l'auditeur.
Autres ex :  possibilité de prendre des congés en été (notamment pour les conseillers en séjour), jours de congés consécutifs</t>
  </si>
  <si>
    <t>Le critère s'applique dans l'ensemble de l'OT et non dans le seul accueil.
Les 19° sont une recommandation de l'ADEME qui ne peut être respéctée partout, le critère prévoit donc un maximum de 21°.</t>
  </si>
  <si>
    <t>La sensibilisation des clients (3éme paragraphe du critère) ne concerne pas un OT. Le réglage de la climatisation ou un dispositif de substitution seront appréciés.</t>
  </si>
  <si>
    <t>Ce critère est issu du tronc commun applicable à l'ensemble des filières et il  est plus adapté aux hébergeurs. Il est cependant applicable aux OT afin de veiller au confort des visiteurs et de l'équipe.</t>
  </si>
  <si>
    <t>Le cas échéant, les justificatifs sont à produire par la collectivité : ex : cahier des charges, liste des produits utilisés si les produits ne sont pas stockés sur place.</t>
  </si>
  <si>
    <t xml:space="preserve">Le tri des déchets peut être intérieur ou extérieur à l'OT.
Ex : mise à disposition d'une poubelle à l'accueil, mais également boite pour récupérer les bochures des visiteurs en accés libre ou chez les socio-pro.
</t>
  </si>
  <si>
    <t xml:space="preserve">Le critère concerne la politique de sélection des fournisseurs lors de travaux, achats d'équipements, mobiliers ou présentoirs.
Ex : boutique, agencement, mobilier, recours à des entreprises ou prestataires locaux
Recommandation : Une politique d'achats responsables peut également concerner les fournisseurs de biens et de services pour l'ensemble des activités de l'OT : 
</t>
  </si>
  <si>
    <t>Le cas échéant, les justificatifs sont à produire par la collectivité ou le propriétaire des lieux</t>
  </si>
  <si>
    <t>Le cas échéant, les justificatifs sont à produire par la collectivité .
Le critère concerne le renouvellement de ses équipements.</t>
  </si>
  <si>
    <t>Ex : Si l'OT dispose d'une boutique et qu'il propose des produits de bouche, il privilégie des produits  locaux
Ex : Si l'OT propose des dégustations de produits locaux
Ex : valorisation des producteurs locaux auprés des visiteurs, circuits de découverte des producteurs.
Autres exemples possibles
Evaluation en TS à partir de 2 actions</t>
  </si>
  <si>
    <t>Ce critère est issu du tronc commun pour l'ensemble des filières.
Actions d'information de l'OT ou en partenariat avec la collectivité, acteurs territoriaux, associations.
L'Ot peut également être relais d'actions menées par d'autres acteurs (ex : information sur le pastoralisme en montagne)
Les supports d'informations peuvent être variés (site internet, affiche....)</t>
  </si>
  <si>
    <t>Ce critère est spécifique aux OT (il figurait dans l'ancien référentiel). Actions d'information de l'OT ou en partenariat avec la collectivité, acteurs territoriaux, associations.
L'Ot peut également être relais d'actions menées pars d'autres acteurs (ex : information sur le pastoralisme en montagne)
Les supports d'informations peuvent être variés (site internet, affiche....)</t>
  </si>
  <si>
    <t xml:space="preserve">L'actualisation est réalisée à minima tous les 3 ans, en lien avec la stratégie de l'Office.
</t>
  </si>
  <si>
    <t>Actions en interne ou en externe 
( Ex : fresque du climat, du tourisme, atelier de sensibilisation RSE, QVT, sensibilisation, challenges en équipe sur le ramassage des déchets
Duo Day, Data Day)</t>
  </si>
  <si>
    <t>Actions en interne ou en externe 
( Ex : fresque du climat, du tourisme, atelier de sensibilisation RSE, QVT, sensibilisation, challenges en équipe sur le ramassage des déchets
Duo Day, Data Day</t>
  </si>
  <si>
    <t xml:space="preserve">Les supports peuvent être variés (site internet, affiche....)
L'aide du fonds durable évoquée dans l'infobulle de la DGE devrait prendre fin en septembre 2024.
</t>
  </si>
  <si>
    <t>NC si l'OT compte moins de 8 salariés.
Valoriser critère  si action menées en deçà de cet effectif.</t>
  </si>
  <si>
    <t>Mise en valeur auprés du grand public ou auprés des partenaires ou socio-pro entre eux (BtoB)
Ex : logos, rubrique spécifique sur site internet ou brochure, ateliers, réunions de partage d'expériences entre professionnels</t>
  </si>
  <si>
    <t>Bonus</t>
  </si>
  <si>
    <t>Bonus ou Obligatoire</t>
  </si>
  <si>
    <t>Obligatoire</t>
  </si>
  <si>
    <t xml:space="preserve">Bonus </t>
  </si>
  <si>
    <t xml:space="preserve">A auditer en adhésion et en renouvellement. 
</t>
  </si>
  <si>
    <t>Le cas échéant, les justificatifs sont à solliciter auprés de la collectivité, ou du  propriétaire des lieux pour les produire.</t>
  </si>
  <si>
    <t>ENGAGEMENTS INTERNES ENVERS LA COLLECTIVITE ET LES SOCIOPROFESSIONNELS</t>
  </si>
  <si>
    <t>En cours</t>
  </si>
  <si>
    <t xml:space="preserve">Commentaire de l'évaluateur </t>
  </si>
  <si>
    <t xml:space="preserve">Commentaire </t>
  </si>
  <si>
    <t xml:space="preserve">Mise en œuvre / suggestion équipe </t>
  </si>
  <si>
    <t>Responsable de l'action &gt; déléguer !</t>
  </si>
  <si>
    <t>Mesure de l'action 
(préciser l'indicateur quantitatif/qualitatif/financier)</t>
  </si>
  <si>
    <t>Critère revu/validé en date du :</t>
  </si>
  <si>
    <t>Suggestion de PLAN D'ACTIONS Qualité et RSE</t>
  </si>
  <si>
    <t>Cet outil de gestion des stocks est utilisé par l'ensemble des BIT. L'outil de gestion des stocks peut prendre différentes formes selon les produits prposés et le volume d'activité de la boutique (ex : logiciel dédié, tableur excell…). Non mesuré dans le cadre d'une visite mystère.</t>
  </si>
  <si>
    <t>Axe stratégique de l'OT ou Engagement de l'OT concerné</t>
  </si>
  <si>
    <t>ANCIEN CRITERE AUDIT COMPLET QT  MAINTENU ET AUDITE  DANS LE CADRE DE LA VISITE MYSTERE DEX</t>
  </si>
  <si>
    <t>x non audité dans le cadre de la visite mystère DEX MAIS  MISE EN ŒUVRE  RECOMMANDEE EN INTERNE</t>
  </si>
  <si>
    <t xml:space="preserve">Importance de l'infobulle. : Référence au conseiller dans le critère mais il concerne le personnel .  L'objectif est bien que la personne qui contacte l'OT puisse se voir apporter une réponse à tout moment aux heures d'ouverture de l'OT ou du BIT
avec les langues parlées au sein de l'OT </t>
  </si>
  <si>
    <t>Pas d'obligation de reprendre le nom de la personne (Madame ou Monsieur si connu est suffisant)</t>
  </si>
  <si>
    <t>Se référer à la charte d'utilisation du label sur le site d'Atout France.</t>
  </si>
  <si>
    <t>L'exigence concerne le personnel d'accueil et non les conseillers individuellement</t>
  </si>
  <si>
    <t>L'objectif du "Bonus" est de valoriser les OT disposant d'une boutique, sans pénaliser ce qui n'en disposent pas (manque d'espace, de ressources, non prioritaire dans la stragégie globale..).</t>
  </si>
  <si>
    <t>L'analyse est faite lors de la préparation de l'événement.</t>
  </si>
  <si>
    <t xml:space="preserve">Les OT peuvent mettre à disposition un livre d'or mais il ne peut être le seul outil de mesure dela satisfaction client. S'il est mis en place, les retours exprimés sont à intégrer au système d'écoute client. </t>
  </si>
  <si>
    <t>La collectivité n'est pas "co-rédacteur" du document.
La politique stratégique et la politique qualité peuvent faire l'objet d'un seul et même document.</t>
  </si>
  <si>
    <t>L'OT a identifié le cas échéant les sites ou lieux connaissant des pics de fréquentation impactant l'expérience de visite et l'écosystème. Et relaie les préconisation et modlités d'accés spécifiques ( ex : réservation obligatoire, stationnement préconisé, horaires)
Cocher NC si aucun site connaissant des pics de destination sur le territoire</t>
  </si>
  <si>
    <t>L'OT a identifié le cas échéant les sites ou lieux connaissant des pics de fréquentation impactant l'expérience de visite et l'écosystème. Il en informe les visiteurs et propose des alternatives.
Ex : information sur le site internet (ex : affluence à certaines dates ou évenements), identifier et communiquer les alternatives.
Cocher NC si aucun site connaissant des pics de destination sur le territoire.</t>
  </si>
  <si>
    <t>L'OT a identifié le cas échéant les sites ou lieux connaissant des pics de fréquentation impactant l'expérience de visite et l'écosystème. 
Ex  : Travailler les ailes de saison ou le hors saison, proposer des alternatives
Il n'est pas nécessaire de rédiger une stratégie spécifique mais d'intégrer la gestion des flux à la stratégie de l'OT</t>
  </si>
  <si>
    <t>S'il y  a un filtre, il  doit porter sur les labels d'Etat (Qualité Tourisme, Destination d'Excellence ou Tourisme et Handicap )</t>
  </si>
  <si>
    <t>L'objectif est que l'OT fasse la promotion de la marque TH sur son site internet. Cela concerne prioritairement les OT labellisés TH, mais les points sont
 validés si un OT non titulaire de T&amp;H répond au critère</t>
  </si>
  <si>
    <t xml:space="preserve"> S'il y  a un filtre, il  doit porter sur les labels d'Etat (Qualité Tourisme, Destination d'Excellence ou Tourisme et Handicap )</t>
  </si>
  <si>
    <t>NOTE SUR LE CHAPITRE ACCESSIBILITE :
CE CHAPITRE NE COMPORTE PAS DE COEFFICIENTS . IL COMPORTE DES CRITERES OBLIGATOIRES (EN ROUGE) ET DES CRITERES BONUS.
Ce critère concerne le personnel en lien avec la clientèle.
La sensibilisation peut être réalisée en externe (ex : association, relais territorial..) ou interne avec un référent formé  ( ex : mise à disposition de documentation facile à lire et à comprendre, en gros caractère, livret de bonnes pratiques d'accueil des personnes en situation de handicap, mises en situation, site internet accessible)</t>
  </si>
  <si>
    <t>Dès l'obtention du label Destination d'Excellence et pendant toute la période d'attribution: le logo Destination d'Excellence est présent sur les supports papier et sur le site internet</t>
  </si>
  <si>
    <t xml:space="preserve">Validé avec un minimum de 2 handicaps selon la procédure TH. </t>
  </si>
  <si>
    <t>Préciser comment l'auto-évaluation peut être réalisée : Plateforme AMNT ou évaluateur anonyme (https://eval.marques-tourisme.entreprises.gouv.fr/?brand=TH)- 
Mode d'évaluation : contrôle documentaire de la réalisation de l'auto-évaluation (pas nécessairement imprimée).</t>
  </si>
  <si>
    <t>L'engagement peut porter sur tout ou partie des handicaps (labellisation TH si 2 au minimum).
 Si l'OT fait le choix de s'engager à se faire labelliser TH dans les 3 ans, le critère est validé à minima avec une attestation du DG.
Il n'y a cependant aucune "sanction" au terme des 3 ans.
En mars 2025, il n'existe pas d'autre démarche "accessibilité" reconnue.</t>
  </si>
  <si>
    <t>Le critère concerne les OT labellisés TH ou non labellisés.
L'information sur l'accessibilité ou non  doit porter sur les 4 types de handicaps.
La dérogation pour le handicap moteur peut être accordée par la préfecture (l'OT doit réaliser la demande et disposera d'un document si la dérogation est accordée).
 L'information peut être réalisée grâce au site internet de l'OT.</t>
  </si>
  <si>
    <t>Critère obligatoire pour les établissements accueillant du public (ERP). Il doit pouvoir être présenté sur demande à l'accueil.
Le cas échéant, le registre est à remplir par la collectivité ou le propriétaire en concertation avec l'OT.
Pour plus d'infos :
https://handicap.gouv.fr/registre-daccessibilite-obligatoire-un-guide-pour-les-erp</t>
  </si>
  <si>
    <t>L'objectif est que le site internet soit conforme à la réglementation.
Le site de l'OT doit préciser son état de conformité RGAA (Totalement, partiellement, non conforme)</t>
  </si>
  <si>
    <t xml:space="preserve">Evaluation réalisée par 
</t>
  </si>
  <si>
    <r>
      <rPr>
        <b/>
        <u/>
        <sz val="11"/>
        <color theme="1"/>
        <rFont val="Century Gothic"/>
        <family val="2"/>
      </rPr>
      <t xml:space="preserve">Non concerné pour les BIT mobiles ou saisonniers </t>
    </r>
    <r>
      <rPr>
        <sz val="11"/>
        <color theme="1"/>
        <rFont val="Century Gothic"/>
        <family val="2"/>
      </rPr>
      <t xml:space="preserve">
Bon à savoir : Location de vélos ou autres équipements de mobilité durable : si mise à disposition dans le cadre d’un partenariat, l’établissement doit être partenaire « actif » en facilitant l’accès de la clientèle à ces modes de mobilité : mise à disposition sur place, réservation, les services tels que livraison, SAV, assistance continuant à être assurés par le prestataire. 
Pour abri vélo : aides fond tourisme durable sous conditions pour l’acquisition d’un abri vélo à production photovoltaïque.  3 actions = Très
sastisfaisant ; 2 actions = Satisfaisant ; 1 action = insatisfaisant Pas du tout = Très insatisfaisant ; Maximum 3 actions</t>
    </r>
  </si>
  <si>
    <r>
      <rPr>
        <b/>
        <sz val="11"/>
        <color rgb="FF00B050"/>
        <rFont val="Century Gothic"/>
        <family val="2"/>
      </rPr>
      <t>CRITERE BONUS</t>
    </r>
    <r>
      <rPr>
        <sz val="11"/>
        <color theme="1"/>
        <rFont val="Century Gothic"/>
        <family val="2"/>
      </rPr>
      <t xml:space="preserve">
Bon à savoir :  Le label EnergyStra, très répandu, qui porte exclusivement sur la consommation, n’entre pas dans la liste des écolabels reconnus dans ce critère
</t>
    </r>
    <r>
      <rPr>
        <sz val="11"/>
        <rFont val="Century Gothic"/>
        <family val="2"/>
      </rPr>
      <t>Totalement = Très sastisfaisant ; Partiellement
= Satisfaisant ; Pas du tout = Très insatisfaisant</t>
    </r>
  </si>
  <si>
    <r>
      <rPr>
        <b/>
        <sz val="11"/>
        <color rgb="FF00B050"/>
        <rFont val="Century Gothic"/>
        <family val="2"/>
      </rPr>
      <t>CRITERE BONUS</t>
    </r>
    <r>
      <rPr>
        <sz val="11"/>
        <color theme="1"/>
        <rFont val="Century Gothic"/>
        <family val="2"/>
      </rPr>
      <t xml:space="preserve">
Bon à savoir : Ces actions contribuent à faciliter le recrutement et la fidélisation, préserve ou améliore le climat social avec un effet sur l’attraction et le confort de la clientèle
Certaines actions sont réglementées (cf. URSSAF pour valeur de l’avantage en nature de nourriture ou de logement soumis à cotisations) ou récompensées par des exonérations (titres restaurants, chèques vacances).</t>
    </r>
  </si>
  <si>
    <r>
      <rPr>
        <b/>
        <sz val="11"/>
        <color rgb="FF00B050"/>
        <rFont val="Century Gothic"/>
        <family val="2"/>
      </rPr>
      <t>CRITERE BONUS</t>
    </r>
    <r>
      <rPr>
        <sz val="11"/>
        <color theme="1"/>
        <rFont val="Century Gothic"/>
        <family val="2"/>
      </rPr>
      <t xml:space="preserve">
Bon à savoir : Ces actions contribuent à faciliter le recrutement et la fidélisation, réduisent les cotisations pour accidents du travail ou maladies professionnelles. L’identification des actions prioritaires par l’établissement est réalisée dans son document unique d’évaluation des risques (obligatoire par le code du travail). Les actions de l’établissement peuvent faire l’objet de subventions importantes de l’assurance maladie (CARSAT), faciles à obtenir pour certains risques et certains matériels prédéfinis. La formation du personnel en matière de santé et sécurité (moyens au choix de l’employeur) fait partie des obligations de l’employeur au regard du code du travail
</t>
    </r>
  </si>
  <si>
    <r>
      <rPr>
        <b/>
        <sz val="11"/>
        <color rgb="FF00B050"/>
        <rFont val="Century Gothic"/>
        <family val="2"/>
      </rPr>
      <t>CRITERE BONUS</t>
    </r>
    <r>
      <rPr>
        <sz val="11"/>
        <color theme="1"/>
        <rFont val="Century Gothic"/>
        <family val="2"/>
      </rPr>
      <t xml:space="preserve">
Bon à savoir : Les entreprises, quelle que soit leur taille, ont des obligations en matière d’égalité professionnelle entre femmes et hommes. Exemple d’action : lors de la signature du contrat de travail, remise d’un livret d’accueil avec règlement intérieur précisant les situations s’apparentant au sexisme ou au harcèlement et qui contacter en cas de problème.
Comment obtenir facilement un état des lieux : un diagnostic égalité professionnelle est disponible gratuitement pour les PME de 20 à 49 salariés, suite à la déclaration DSN. Produit automatiquement à partir des données déclarées dans la DSN (souvent via net-entreprise), il se présente sous forme d’un tableau de synthèse et est téléchargeable directement dans votre espace net-entreprise ou auprès de votre expert comptable</t>
    </r>
  </si>
  <si>
    <r>
      <rPr>
        <b/>
        <sz val="11"/>
        <color rgb="FF00B050"/>
        <rFont val="Century Gothic"/>
        <family val="2"/>
      </rPr>
      <t>CRITERE BONUS</t>
    </r>
    <r>
      <rPr>
        <sz val="11"/>
        <color theme="1"/>
        <rFont val="Century Gothic"/>
        <family val="2"/>
      </rPr>
      <t xml:space="preserve">
Bon à savoir : Créé par la loi du 5 septembre 2018 pour la Liberté de choisir son avenir professionnel, l’Index de l’égalité professionnelle entre les femmes et les hommes formalise une mesure des inégalités femmes-hommes dans le monde professionnel à partir de cinq indicateurs: écart de rémunérations hommes-femmes, écart de répartition des augmentations individuelles, écart de répartition des promotions, nombre de salariées augmentées à leur retour de congé de maternité, parité parmi les 10 plus hautes rémunérations.</t>
    </r>
  </si>
  <si>
    <r>
      <rPr>
        <sz val="11"/>
        <rFont val="Century Gothic"/>
        <family val="2"/>
      </rPr>
      <t>Les entreprises de plus de 50 salariés sont obligatoirement concernées par l'obligation de réaliser un "index de l'égalité professionnelle.</t>
    </r>
    <r>
      <rPr>
        <u/>
        <sz val="11"/>
        <color theme="10"/>
        <rFont val="Century Gothic"/>
        <family val="2"/>
      </rPr>
      <t xml:space="preserve">
https://www.economie.gouv.fr/entreprises/index-egalite-professionnelle-obligatoire
</t>
    </r>
    <r>
      <rPr>
        <sz val="11"/>
        <rFont val="Century Gothic"/>
        <family val="2"/>
      </rPr>
      <t>Les entreprises de moins de 50 salariés peuvent réaliser cet index de façon volontaire</t>
    </r>
  </si>
  <si>
    <r>
      <rPr>
        <b/>
        <sz val="11"/>
        <color rgb="FF00B050"/>
        <rFont val="Century Gothic"/>
        <family val="2"/>
      </rPr>
      <t>CRITERE BONUS</t>
    </r>
    <r>
      <rPr>
        <sz val="11"/>
        <color theme="1"/>
        <rFont val="Century Gothic"/>
        <family val="2"/>
      </rPr>
      <t xml:space="preserve">
Bon à savoir : En travaillant avec les PLIE (Plans Locaux pluriannuels pour l’Insertion et l’Emploi), en leur communiquant les fiches de postes et/ou besoins en recrutement, les structures suivent des personnes particulièrement éloignées de l’emploi pour diverses raisons, mais souvent très volontaires et avec une grande envie d’apprendre. Bon à savoir :
Exemples : accueil de chantiers d’insertion (entretien espaces verts…), prestations externalisées à un ESAT (blanchisserie, repassage), vente de produits confectionnés par un atelier d’insertion local…
1 point par action.</t>
    </r>
  </si>
  <si>
    <r>
      <rPr>
        <b/>
        <sz val="11"/>
        <color rgb="FF00B050"/>
        <rFont val="Century Gothic"/>
        <family val="2"/>
      </rPr>
      <t>CRITERE BONUS</t>
    </r>
    <r>
      <rPr>
        <sz val="11"/>
        <color theme="1"/>
        <rFont val="Century Gothic"/>
        <family val="2"/>
      </rPr>
      <t xml:space="preserve">
Bon à savoir : Ces rendez-vous permettent de croiser les besoins de l’entreprise et les souhaits des salariés et fixer un cap en collectif</t>
    </r>
  </si>
  <si>
    <r>
      <rPr>
        <b/>
        <sz val="11"/>
        <color rgb="FF00B050"/>
        <rFont val="Century Gothic"/>
        <family val="2"/>
      </rPr>
      <t>CRITERE BONUS</t>
    </r>
    <r>
      <rPr>
        <sz val="11"/>
        <color theme="1"/>
        <rFont val="Century Gothic"/>
        <family val="2"/>
      </rPr>
      <t xml:space="preserve">
Performance sociale et environnementale = performance RSE ou développement durable. Elle correspond à la capacité d'une organisation à mener ses activités tout en permettant le développement social de ses parties prenantes et en utilisant la nature/l'environnement de façon raisonnable et régénérative. Pour les entreprises commerciales, on parle également de ""performance extra-financière"". Exemples : nombre d'heures de formation / personne et par an ; QVT, respect de l'égalité homme/femme, discrimination et recrutement, charte de télétravail.</t>
    </r>
  </si>
  <si>
    <r>
      <t xml:space="preserve">
Exemples d'indicateurs : nombre d'heures de formation par salarié / an, taux de turnover, nombre d'arrêts de travail, ancienneté moyenne des collaborateurs…
L'OT peut notamment s'appuyer sur le </t>
    </r>
    <r>
      <rPr>
        <b/>
        <sz val="11"/>
        <rFont val="Century Gothic"/>
        <family val="2"/>
      </rPr>
      <t>Guide des indicateurs du Tourisme Responsable d'ADN Tourisme (mars 2024) accessible sur l'espace adhérent ADN'CO</t>
    </r>
  </si>
  <si>
    <r>
      <rPr>
        <b/>
        <sz val="11"/>
        <color rgb="FF00B050"/>
        <rFont val="Century Gothic"/>
        <family val="2"/>
      </rPr>
      <t>CRITERE BONUS</t>
    </r>
    <r>
      <rPr>
        <sz val="11"/>
        <color theme="1"/>
        <rFont val="Century Gothic"/>
        <family val="2"/>
      </rPr>
      <t xml:space="preserve">
Bon à savoir : La question du logement représente un enjeu fort, puisqu’il impacte directement l’emploi dans la région. La fourniture du logement par l’employeur constitue un atout indispensable pour recruter du personnel qualifié et motivé ; cela simplifie l’organisation de la saison du personnel, participe à faciliter le recrutement et favorise sa fidélisation</t>
    </r>
  </si>
  <si>
    <r>
      <rPr>
        <b/>
        <sz val="11"/>
        <color rgb="FF00B050"/>
        <rFont val="Century Gothic"/>
        <family val="2"/>
      </rPr>
      <t>CRITERE BONUS</t>
    </r>
    <r>
      <rPr>
        <sz val="11"/>
        <color theme="1"/>
        <rFont val="Century Gothic"/>
        <family val="2"/>
      </rPr>
      <t xml:space="preserve">
Exemple : intervention du personnel au codir, comissions mixtes, comités techniques ou de pilotage par thématique, interrogations directes, etc .</t>
    </r>
  </si>
  <si>
    <r>
      <rPr>
        <sz val="11"/>
        <color rgb="FF000000"/>
        <rFont val="Century Gothic"/>
        <family val="2"/>
      </rPr>
      <t xml:space="preserve">Méthode de contrôle au sein de l'OT : interview de l'auditeur.
</t>
    </r>
    <r>
      <rPr>
        <sz val="11"/>
        <rFont val="Century Gothic"/>
        <family val="2"/>
      </rPr>
      <t>Ex : sollicitation des collaborateurs avant prise de décision, intervention en CODIR/CA des collaborateurs, pour présenter les projets menés...</t>
    </r>
  </si>
  <si>
    <r>
      <rPr>
        <b/>
        <sz val="11"/>
        <color rgb="FF00B050"/>
        <rFont val="Century Gothic"/>
        <family val="2"/>
      </rPr>
      <t>CRITERE BONUS</t>
    </r>
    <r>
      <rPr>
        <sz val="11"/>
        <color theme="1"/>
        <rFont val="Century Gothic"/>
        <family val="2"/>
      </rPr>
      <t xml:space="preserve">
Exemple : L'OT permet aux collaborateurs qui le souhaitent de télétravailler lorsque cela est possible. Les moyens matériels et organisationels sont mis en place : ordinateurs portables, outils de communication, accès à distance des logiciels spécifiques, téléphones portables, etc. Aménagement des horaires, annualisation, ...</t>
    </r>
  </si>
  <si>
    <r>
      <rPr>
        <b/>
        <u/>
        <sz val="11"/>
        <color theme="1"/>
        <rFont val="Century Gothic"/>
        <family val="2"/>
      </rPr>
      <t xml:space="preserve">Non concerné possible pour les BIT mobiles ou saisonniers </t>
    </r>
    <r>
      <rPr>
        <sz val="11"/>
        <color theme="1"/>
        <rFont val="Century Gothic"/>
        <family val="2"/>
      </rPr>
      <t xml:space="preserve">
Bon à savoir : La baisse d’1° du thermostat permet 7% d’économies d’énergie. La température recommandée par l’ADEME étant 19°. Il est recommandé de mettre en place un affichage de sensibilisation dans les espaces privatifs à destination de la clientèle.
</t>
    </r>
  </si>
  <si>
    <r>
      <rPr>
        <b/>
        <u/>
        <sz val="11"/>
        <color theme="1"/>
        <rFont val="Century Gothic"/>
        <family val="2"/>
      </rPr>
      <t xml:space="preserve">Non concerné possible pour les BIT mobiles ou saisonniers </t>
    </r>
    <r>
      <rPr>
        <sz val="11"/>
        <color theme="1"/>
        <rFont val="Century Gothic"/>
        <family val="2"/>
      </rPr>
      <t xml:space="preserve">
Bon à savoir : Il est recommandé par décret de ne pas mettre en fonction la climatisation des locaux si la température intérieure est inférieure à 26°C. La consommation d’un ventilateur est 20 fois inférieure à celle d’un climatiseur. La consommation d’un système de climatisation est directement lié à la température de consigne. En passant la consigne (température d’ambiance souhaitée) de 25° à 26° on réduit de 5 à 10% la consommation de l’équipement. La consommation d’énergie n’est pas le seul impact des appareils de climatisation, ceux-ci fonctionnent à l’aide d’un gaz réfrigérant (HFC, HCFC…) qui a un pouvoir de contribution au réchauffement climatique 1000 à 3000 fois supérieur au CO2. De plus ce sont des équipements nécessitant un entretien régulier et des coûts de maintenance importants</t>
    </r>
  </si>
  <si>
    <r>
      <rPr>
        <b/>
        <u/>
        <sz val="11"/>
        <color theme="1"/>
        <rFont val="Century Gothic"/>
        <family val="2"/>
      </rPr>
      <t xml:space="preserve">Non concerné possible pour les BIT mobiles ou saisonniers </t>
    </r>
    <r>
      <rPr>
        <sz val="11"/>
        <color theme="1"/>
        <rFont val="Century Gothic"/>
        <family val="2"/>
      </rPr>
      <t xml:space="preserve">
protections solaires extérieures des parois vitrées : corbeilles de fenêtres, casquettes solaires, brise-soleil, particulièrement les fenêtres exposées Ouest et Sud. Fixes ou amovibles,
elles offrent un choix adapté à l’usage, au type de fenêtre, à la facilité d’emploi, à l’entrée du soleil dans la pièce en hiver, etc. (exemples : stores, écrans pare-soleil) – des volets permettent de conserver l’hébergement frais en été et chaud en hiver – autres équipements permettant d’améliorer le confort d’été : système free-cooling (surventilation nocturne par les VMC)
 2 actions Très sastisfaisant ; 1 action = Satisfaisant ; Pas du tout = Très insatisfaisant ; Maximum 2 actions</t>
    </r>
  </si>
  <si>
    <r>
      <rPr>
        <b/>
        <u/>
        <sz val="11"/>
        <rFont val="Century Gothic"/>
        <family val="2"/>
      </rPr>
      <t xml:space="preserve">Non concerné possible pour les BIT mobiles ou saisonniers </t>
    </r>
    <r>
      <rPr>
        <sz val="11"/>
        <rFont val="Century Gothic"/>
        <family val="2"/>
      </rPr>
      <t xml:space="preserve">
Bon à savoir : L’éclairage est un poste de consommation d’énergie limité dans le secteur de l’hébergement touristique (4% en moyenne), toutefois les équipements récents sont beaucoup plus économes (économies pouvant atteindre 75% sur le poste éclairage). De plus, les ampoules LED ont également une durée de vie en moyenne 10 fois plus longue que les autres ampoules. Attention certains luminaires ou supports de lampes n’acceptent pas les lampes économes récentes, prévoir dans ce cas le changement de luminaire. Une ampoule LED E14 coûte entre 2 et 3€. Un spot encastré LED entre 10 et 30€. Une applique murale LED entre 20 et 30€. Une dalle LED standard pour les parties communes coûte
entre 40 et 70€. Un spot LED orientable pour zone accueil / caisse coûte de 70 à 100€. Le temps de retour du relamping d’un établissement d’hébergement est entre 1 et 3 ans. Ces équipements peuvent être financés (s</t>
    </r>
    <r>
      <rPr>
        <strike/>
        <sz val="11"/>
        <rFont val="Century Gothic"/>
        <family val="2"/>
      </rPr>
      <t>e renseigner auprès du conseiller environnement / énergie de votre CCI)</t>
    </r>
    <r>
      <rPr>
        <sz val="11"/>
        <rFont val="Century Gothic"/>
        <family val="2"/>
      </rPr>
      <t>.
Totalement = Très sastisfaisant ;
Partiellement = Satisfaisant ; Pas du tout = Très insatisfaisant</t>
    </r>
  </si>
  <si>
    <r>
      <rPr>
        <b/>
        <u/>
        <sz val="11"/>
        <color theme="1"/>
        <rFont val="Century Gothic"/>
        <family val="2"/>
      </rPr>
      <t xml:space="preserve">Non concerné possible pour les BIT mobiles ou saisonniers </t>
    </r>
    <r>
      <rPr>
        <sz val="11"/>
        <color theme="1"/>
        <rFont val="Century Gothic"/>
        <family val="2"/>
      </rPr>
      <t xml:space="preserve">
Bon à savoir : Le DPE (diagnostic de performance énergétique) ne constitue pas un audit énergétique</t>
    </r>
  </si>
  <si>
    <r>
      <rPr>
        <b/>
        <u/>
        <sz val="11"/>
        <color theme="1"/>
        <rFont val="Century Gothic"/>
        <family val="2"/>
      </rPr>
      <t xml:space="preserve">Non concerné possible pour les BIT mobiles ou saisonniers </t>
    </r>
    <r>
      <rPr>
        <sz val="11"/>
        <color theme="1"/>
        <rFont val="Century Gothic"/>
        <family val="2"/>
      </rPr>
      <t xml:space="preserve">
Bon à savoir : Les combles et toitures sont une des principales source de déperdition de chaleur. L’isolation des combles peut s’envisager à tout moment, celle de la toiture à l’occasion d’une rénovation. Les gains énergétiques sont de 30% en moyenne après isolation des parois extérieures avec un retour sur investissement de 5 à 7 ans maximum. Pour la santé et l’environnement, envisager des matériaux naturels isolants. Lors de travaux de rénovation, la résistance thermique minimale est fixée par la ‘Réglementation Thermique Existant.
100 % = Très sastisfaisant ; 50 % = Satisfaisant ; 0 % =Très insatisfaisant</t>
    </r>
  </si>
  <si>
    <r>
      <rPr>
        <b/>
        <u/>
        <sz val="11"/>
        <color theme="1"/>
        <rFont val="Century Gothic"/>
        <family val="2"/>
      </rPr>
      <t xml:space="preserve">Non concerné possible pour les BIT mobiles ou saisonniers </t>
    </r>
    <r>
      <rPr>
        <sz val="11"/>
        <color theme="1"/>
        <rFont val="Century Gothic"/>
        <family val="2"/>
      </rPr>
      <t xml:space="preserve">
Bon à savoir : En rénovation, tout dépend de la construction initiale (matériau, année de construction) et de l’objectif de rénovation à atteindre : les gains réalisés, le coût, la
nature des travaux et leur faisabilité sont très variables. Les murs pleins (vieilles pierres) n’ont pas une bonne performance, ils présentent une forte inertie et rayonnent le froid durant l’hiver, phénomène qui peut être amélioré par des enduits respirants (chaux…).
100 % = Très sastisfaisant ; 50 % =
Satisfaisant ; 0 % =Très insatisfaisant</t>
    </r>
  </si>
  <si>
    <r>
      <rPr>
        <b/>
        <u/>
        <sz val="11"/>
        <color theme="1"/>
        <rFont val="Century Gothic"/>
        <family val="2"/>
      </rPr>
      <t xml:space="preserve">Non concerné possible pour les BIT mobiles ou saisonniers </t>
    </r>
    <r>
      <rPr>
        <sz val="11"/>
        <color theme="1"/>
        <rFont val="Century Gothic"/>
        <family val="2"/>
      </rPr>
      <t xml:space="preserve">
Bon à savoir : Les planchers en contact avec un espace non chauffé (extérieur, garage, vide-sanitaire) sont une source de déperdition de chaleur du bâtiment. L’isolation des planchers par le sous-sol peut s’envisager à tout moment. Le retour sur investissement est en général de 5 à 7 ans. Pour la santé et l’environnement, envisager des matériaux naturels isolants. Lors de travaux de rénovation, la résistance thermique minimale est fixée par la ‘Réglementation Thermique Existant’.
100 % = Très sastisfaisant ; 50 % = Satisfaisant ; 0 % =Très insatisfaisant
</t>
    </r>
  </si>
  <si>
    <r>
      <rPr>
        <b/>
        <u/>
        <sz val="11"/>
        <color theme="1"/>
        <rFont val="Century Gothic"/>
        <family val="2"/>
      </rPr>
      <t xml:space="preserve">Non concerné possible pour les BIT mobiles ou saisonniers </t>
    </r>
    <r>
      <rPr>
        <sz val="11"/>
        <color theme="1"/>
        <rFont val="Century Gothic"/>
        <family val="2"/>
      </rPr>
      <t xml:space="preserve">
Bon à savoir : Les parois vitrées sont une source de déperdition de chaleur du bâtiment. L’amélioration de la performance thermique des surfaces vitrées doit surtout s’envisager
à l’occasion d’un changement des ouvertures. Les gains énergétiques sont de 10% lors du passage du simple au double vitrage. Un double vitrage à isolation renforcée (ou basémissif
: une pellicule sur la face intérieure du vitrage réfléchit le rayonnement de la chaleur du chauffage) est 2 à 3 fois plus isolant qu’un double vitrage classique. La qualité de la
menuiserie et la qualité de la pose compte aussi pour beaucoup dans la performance thermique.
Triple vitrage ou double vitrage isolation
renforcée &gt;50 % des vitrages = Très satisfaisant ; Double vitrage en majorité = satisfaisant ; Simple vitrage en majorité = Très insatisfaisant</t>
    </r>
  </si>
  <si>
    <r>
      <rPr>
        <b/>
        <u/>
        <sz val="11"/>
        <rFont val="Century Gothic"/>
        <family val="2"/>
      </rPr>
      <t xml:space="preserve">Non concerné possible pour les BIT mobiles ou saisonniers </t>
    </r>
    <r>
      <rPr>
        <sz val="11"/>
        <rFont val="Century Gothic"/>
        <family val="2"/>
      </rPr>
      <t xml:space="preserve">
Bon à savoir : Toutes actions identifiées par le conseiller comme contribuant à l’efficacité énergétique et ne faisant pas l’objet des critères précédents (liste non exhaustive) :
– aménagement autour de la porte d’entrée, des baies… (installation de sas, rideau…) – étanchéité (joints) autour des portes de garage, cave… – condamnation ou fermeture des éventuels conduits de cheminées non utilisés – pompe à chaleur pour le chauffage de l’eau de la piscine (uniquement si celle-ci est munie d’une bâche disposée en dehors des horaires de mise en fonctionnement).
2 actions = Très sastisfaisant ; 1 action = Satisfaisant ; Pas du tout = Très insatisfaisant ; Maximum 2 actions</t>
    </r>
  </si>
  <si>
    <r>
      <rPr>
        <b/>
        <u/>
        <sz val="11"/>
        <color theme="1"/>
        <rFont val="Century Gothic"/>
        <family val="2"/>
      </rPr>
      <t xml:space="preserve">Non concerné possible pour les BIT mobiles ou saisonniers </t>
    </r>
    <r>
      <rPr>
        <sz val="11"/>
        <color theme="1"/>
        <rFont val="Century Gothic"/>
        <family val="2"/>
      </rPr>
      <t xml:space="preserve">
Bon à savoir : Rendement mesuré d’au moins 88 % (hors chaudière biomasse et pompe à chaleur). Étiquette obligatoire pour les appareils de chauffage de production d’eau chaude sanitaire et de climatisation.
Étiquette A+++ à A = Très satisfaisant ; Étiquette B = satisfaisant ; Étiquette C = isatisfaisant ; Étiquette D = insatisfaisant ; Étiquette E = insatisfaisant ;
Étiquette F = très insatisfaisant ; Pas d'étiquette = très insatisfaisant</t>
    </r>
  </si>
  <si>
    <r>
      <rPr>
        <b/>
        <u/>
        <sz val="11"/>
        <color theme="1"/>
        <rFont val="Century Gothic"/>
        <family val="2"/>
      </rPr>
      <t xml:space="preserve">Non concerné possible pour les BIT mobiles ou saisonniers </t>
    </r>
    <r>
      <rPr>
        <sz val="11"/>
        <color theme="1"/>
        <rFont val="Century Gothic"/>
        <family val="2"/>
      </rPr>
      <t xml:space="preserve">
Bon à savoir : L’attestation remise par le professionnel doit comporter : – la liste des opérations effectuées et des défauts corrigés lors de l’entretien, – si il y a lieu, le résultat de la mesure du taux de monoxyde de carbone, – le résultat de l’évaluation de la performance énergétique et environnementale de la chaudière (rendement et émissions de polluants atmosphériques), – des conseils pour utiliser au mieux la chaudière et l’installation de chauffage.
Présentation des rapports d’entretien et le cas échéant des preuves des actions menées = très satisfaisant ; Présentation des rapports d’entretien, mais pas de preuve des actions menées = satisfaisant ; Pas de rapport d'entretien = insatisfaisant</t>
    </r>
  </si>
  <si>
    <r>
      <rPr>
        <b/>
        <u/>
        <sz val="11"/>
        <color theme="1"/>
        <rFont val="Century Gothic"/>
        <family val="2"/>
      </rPr>
      <t xml:space="preserve">Non concerné possible pour les BIT mobiles ou saisonniers </t>
    </r>
    <r>
      <rPr>
        <sz val="11"/>
        <color theme="1"/>
        <rFont val="Century Gothic"/>
        <family val="2"/>
      </rPr>
      <t xml:space="preserve">
Bon à savoir : Audit par un expert, relevé des compteurs réguliers, contrôle de facture systématique à l’aide du tableur de suivi des consommations fourni. </t>
    </r>
  </si>
  <si>
    <r>
      <rPr>
        <b/>
        <u/>
        <sz val="11"/>
        <color theme="1"/>
        <rFont val="Century Gothic"/>
        <family val="2"/>
      </rPr>
      <t xml:space="preserve">Non concerné possible pour les BIT mobiles ou saisonniers </t>
    </r>
    <r>
      <rPr>
        <sz val="11"/>
        <color theme="1"/>
        <rFont val="Century Gothic"/>
        <family val="2"/>
      </rPr>
      <t xml:space="preserve">
Bon à savoir : Mise en place d' actions permettant la surveillance des consommations et la détection des surconsommations inhabituelles. (Audit par un expert, relevé des compteurs réguliers, contrôle de facture systématique à l’aide du tableur de suivi des consommations fourni.) . Les lavabos et douches sont équipés de mitigeurs, poussoirs ou détecteurs. Les lavabos et douches sont équipés de réducteurs de débit ou de mousseurs. Des équipements économes en eau sont mis en place dans les toilettes : toilettes à double commande, urinoirs, toilettes sèches. Un système de récupération des eaux pluviales, ou d'autres eaux utilisées mais non polluées a été mis en place, pour des utilisations internes ou externes ciblées : arrosage, lavage, toilettes… . Un point par action</t>
    </r>
  </si>
  <si>
    <r>
      <rPr>
        <b/>
        <sz val="11"/>
        <color rgb="FF00B050"/>
        <rFont val="Century Gothic"/>
        <family val="2"/>
      </rPr>
      <t>CRITERE BONUS</t>
    </r>
    <r>
      <rPr>
        <b/>
        <u/>
        <sz val="11"/>
        <color theme="1"/>
        <rFont val="Century Gothic"/>
        <family val="2"/>
      </rPr>
      <t xml:space="preserve">
Non concerné possible pour les BIT mobiles ou saisonniers </t>
    </r>
    <r>
      <rPr>
        <sz val="11"/>
        <color theme="1"/>
        <rFont val="Century Gothic"/>
        <family val="2"/>
      </rPr>
      <t xml:space="preserve">
Bon à savoir : Les chlorures contenus dans le sel, polluent l’eau et dégradent les écosystèmes en appauvrissant la teneur en oxygène des eaux douces. Les plantes absorbent ces produits par les racines, ce qui dérègle leur fonctionnement nutritif. C’est d’ailleurs un excellent desherbant ! Les autres produits de déneigement sont aussi impactants : glycols, chlorure de calcium, sulfates, nitrates. Il existe des alternatives mécaniques (sables, gravillons, copeaux de bois…) et également en recommandant les pneus hiver et le recours aux transports en commun.</t>
    </r>
  </si>
  <si>
    <r>
      <rPr>
        <b/>
        <u/>
        <sz val="11"/>
        <color theme="1"/>
        <rFont val="Century Gothic"/>
        <family val="2"/>
      </rPr>
      <t xml:space="preserve">Non concerné possible pour les BIT mobiles ou saisonniers </t>
    </r>
    <r>
      <rPr>
        <sz val="11"/>
        <color theme="1"/>
        <rFont val="Century Gothic"/>
        <family val="2"/>
      </rPr>
      <t xml:space="preserve">
Bon à savoir : La formation des salariés, des consignes et des contenants adéquats pour les opérations d’entretien sont recommandés, tout comme tenir informé le personnel des évolutions concernant les modalités de collecte (ex : changement de jour de collecte ou de prestataire), ou des performances en matière de tri ou de réduction à la source.</t>
    </r>
  </si>
  <si>
    <r>
      <rPr>
        <b/>
        <sz val="11"/>
        <color rgb="FF00B050"/>
        <rFont val="Century Gothic"/>
        <family val="2"/>
      </rPr>
      <t>CRITERE BONUS</t>
    </r>
    <r>
      <rPr>
        <sz val="11"/>
        <color theme="1"/>
        <rFont val="Century Gothic"/>
        <family val="2"/>
      </rPr>
      <t xml:space="preserve">
Bon à savoir : En terme de lieu de fabrication de biens et services, l’ADEME définit les fournisseurs locaux comme ceux situés à moins de 160 km de l’entreprise. Certains biens d’équipements peuvent ne plus être produits localement (exemple : équipements électroménagers professionnels), mais une tendance récente à relocaliser certaines activités de production justifie de se renseigner avant l’achat.
Totalement = 2 ; Partiellement = 1 ; Pas du tout = 0</t>
    </r>
  </si>
  <si>
    <r>
      <rPr>
        <b/>
        <sz val="11"/>
        <color rgb="FF00B050"/>
        <rFont val="Century Gothic"/>
        <family val="2"/>
      </rPr>
      <t>CRITERE BONUS</t>
    </r>
    <r>
      <rPr>
        <sz val="11"/>
        <color theme="1"/>
        <rFont val="Century Gothic"/>
        <family val="2"/>
      </rPr>
      <t xml:space="preserve">
Bon à savoir : Les labels écologiques permettent de s’assurer sans perdre de temps que le produit acheté est parmi les plus vertueux en terme d’impact environnemental, selon
différents critères techniques statués et validés par la profession concernée, et tenant compte de l’intégralité du cycle de vie. Certains labels évaluent le produit : Ecolabel
Européen, Ange Bleu, NF Environnement – AFNOR, FSC, PEFC… D’autres s’appliquent à l’entreprise (fabriquant, poseur) : RGE, ISO14001, ISO50001, EMAS… Précisions sur l’origine
naturelle des matériaux d’isolation : cellulose, laine de chanvre, de bois, ou non naturelle : laine de verre, de roche, panneaux ou soufflée Pour les enduits : – naturel : argile, schiste,
chaux ; – non naturel : plâtre. cf. Ecolabel Toolbox annexe 3 « solutions technique
</t>
    </r>
    <r>
      <rPr>
        <sz val="11"/>
        <rFont val="Century Gothic"/>
        <family val="2"/>
      </rPr>
      <t>Totalement = 2 ; Partiellement = 1 ; Pas du tout = 0</t>
    </r>
  </si>
  <si>
    <r>
      <rPr>
        <b/>
        <sz val="11"/>
        <color rgb="FF00B050"/>
        <rFont val="Century Gothic"/>
        <family val="2"/>
      </rPr>
      <t>CRITERE BONUS</t>
    </r>
    <r>
      <rPr>
        <sz val="11"/>
        <color theme="1"/>
        <rFont val="Century Gothic"/>
        <family val="2"/>
      </rPr>
      <t xml:space="preserve">
Bon à savoir : Le matériel professionnel d‘occasion s‘impose de plus en plus comme en supplément au marché de l‘équipement neuf. En plus de présenter des avantages financiers,
une meilleure réparabilité que certains équipements neufs à la durée de vie plus limitée, et l‘équipement reconditionné par un professionnel est souvent doté d‘une garantie qui est similaire à celle appliquée au matériel neuf.</t>
    </r>
  </si>
  <si>
    <r>
      <rPr>
        <b/>
        <sz val="11"/>
        <rFont val="Century Gothic"/>
        <family val="2"/>
      </rPr>
      <t>Question validée par un cabinet juridique : un OT peut-il à l’accueil ou en back office utiliser du mobilier de récupération ?
Est-ce autorisé eu égard aux règles de sécurité d’accueil du public, conditions de travail, production de factures ou garantie ?</t>
    </r>
    <r>
      <rPr>
        <sz val="11"/>
        <rFont val="Century Gothic"/>
        <family val="2"/>
      </rPr>
      <t xml:space="preserve">
Un office de tourisme est certainement un établissement recevant du public (ERP) de 5ème catégorie : Les seuils de la 5è catégorie sont fixés à moins de 200 personnes en rez-de-chaussée et moins de 100 personnes en étage ou sous-sol. S’agissant d’un ERP de 5ème catégorie sans locaux à sommeil, il y a un allègement des règles par rapport aux autres catégories et aucune règle n’existe sur le mobilier.
</t>
    </r>
    <r>
      <rPr>
        <b/>
        <sz val="11"/>
        <rFont val="Century Gothic"/>
        <family val="2"/>
      </rPr>
      <t>Même pour les catégories 1 à 4, la règle est seulement que tout ce qui concerne le mobilier d’agencement doit être en matériau de catégorie M3, c’est-à-dire moyennement inflammable</t>
    </r>
    <r>
      <rPr>
        <sz val="11"/>
        <rFont val="Century Gothic"/>
        <family val="2"/>
      </rPr>
      <t xml:space="preserve">.
Pour le gros mobilier, il ne doit pas être encombrant pour ne pas gêner l’évacuation des lieux en cas de sinistre ; être stable, ou correctement ancré au sol si ce n’est pas le cas, pour ne pas être une entrave et se transformer en obstacles dangereux, en cas de mouvement de foule ou de panique.
Niveau assurance, en cas de sinistre, l’assurance prendra sans doute en compte le fait que c’est un mobilier d’occasion avec une valeur moins élevée ou pourra refuser de le prendre en compte si aucune facture n’existe. Mais il est souvent possible d’avoir une facture même avec un achat de mobiliers d’occasion.
Niveau sécurité, j’ajouterai que de la même manière qu’avec un meuble neuf, dans le cadre du DUERP = les meubles ne doivent pas présenter de risque par exemple en gênant le passage ou en ayant un bord coupant… 
</t>
    </r>
    <r>
      <rPr>
        <sz val="11"/>
        <color rgb="FFFF0000"/>
        <rFont val="Century Gothic"/>
        <family val="2"/>
      </rPr>
      <t xml:space="preserve"> </t>
    </r>
  </si>
  <si>
    <r>
      <rPr>
        <b/>
        <sz val="11"/>
        <color rgb="FF00B050"/>
        <rFont val="Century Gothic"/>
        <family val="2"/>
      </rPr>
      <t>CRITERE BONUS</t>
    </r>
    <r>
      <rPr>
        <sz val="11"/>
        <color theme="1"/>
        <rFont val="Century Gothic"/>
        <family val="2"/>
      </rPr>
      <t xml:space="preserve">
Bon à savoir : L’établissement pourra mettre en place des panonceaux avec le nom des plantes, les insectes ou animaux résidants, voire un jeu de piste pour la découverte de la faune et la flore locale à l’attention des enfants. Informations utiles sur http://www.jardinsdenoe.org S’il y a un potager, l’établissement pourra organiser des activités pour la
clientèle qui pourra flâner dans le potager, et faire découvrir les pratiques à adopter pour jardiner sans pesticides. L’agroécologie est un thème de séjour touristique permettant d’augmenter la fréquentation d’un établissement.</t>
    </r>
  </si>
  <si>
    <r>
      <t xml:space="preserve">L'OT peut notamment s'appuyer sur </t>
    </r>
    <r>
      <rPr>
        <b/>
        <sz val="11"/>
        <color theme="1"/>
        <rFont val="Century Gothic"/>
        <family val="2"/>
      </rPr>
      <t>le Guide des indicateurs du Tourisme Responsable d'ADN Tourisme (mars 2024) accessible sur l'espace adhérent ADN'CO</t>
    </r>
  </si>
  <si>
    <r>
      <rPr>
        <b/>
        <sz val="11"/>
        <color rgb="FF00B050"/>
        <rFont val="Century Gothic"/>
        <family val="2"/>
      </rPr>
      <t>CRITERE BONUS</t>
    </r>
    <r>
      <rPr>
        <sz val="11"/>
        <color theme="1"/>
        <rFont val="Century Gothic"/>
        <family val="2"/>
      </rPr>
      <t xml:space="preserve">
Bon à savoir : Avoir en tête que certaines actions peuvent demander plusieurs années. Les actions à fort enjeu ou impact sont souvent celles nécessitant le plus d’investissement et les plus longues à mener. A l’inverse les actions à impact ou enjeu limité sont souvent menées rapidement. Ce critère permet de voir si le diagnostic environnement réalisé a été utile
et a conduit à des actions concrètes de l’établissement.</t>
    </r>
  </si>
  <si>
    <r>
      <rPr>
        <b/>
        <sz val="11"/>
        <color rgb="FF00B050"/>
        <rFont val="Century Gothic"/>
        <family val="2"/>
      </rPr>
      <t>CRITERE BONUS</t>
    </r>
    <r>
      <rPr>
        <sz val="11"/>
        <color theme="1"/>
        <rFont val="Century Gothic"/>
        <family val="2"/>
      </rPr>
      <t xml:space="preserve">
Bon à savoir : Il est recommandé de construire un programme d’actions sur 2 années, puis d’en ouvrir un nouveau en reportant les actions non réalisées (exemple c’est ce que demande l’écolabel européen), le programme permet de classer les actions par ordre de priorités, en cohérence avec la politique ou stratégie de l’établissement, selon l’impact, le coût, le temps de retour investissement de chaque action. il est mis à jour et suivi par le référent « tourisme durable ».</t>
    </r>
  </si>
  <si>
    <r>
      <rPr>
        <b/>
        <u/>
        <sz val="11"/>
        <color theme="1"/>
        <rFont val="Century Gothic"/>
        <family val="2"/>
      </rPr>
      <t xml:space="preserve">Non concerné possible pour les BIT mobiles ou saisonniers </t>
    </r>
    <r>
      <rPr>
        <sz val="11"/>
        <color theme="1"/>
        <rFont val="Century Gothic"/>
        <family val="2"/>
      </rPr>
      <t xml:space="preserve">
Pour la visite mystère, il est recommandé d'auditer le site internet, les brochures télechargeables et sur site (flyers, posters, totems…).</t>
    </r>
  </si>
  <si>
    <r>
      <rPr>
        <b/>
        <u/>
        <sz val="11"/>
        <color theme="1"/>
        <rFont val="Century Gothic"/>
        <family val="2"/>
      </rPr>
      <t xml:space="preserve">Non concerné possible pour les BIT mobiles ou saisonniers </t>
    </r>
    <r>
      <rPr>
        <sz val="11"/>
        <color theme="1"/>
        <rFont val="Century Gothic"/>
        <family val="2"/>
      </rPr>
      <t xml:space="preserve">
Bon à savoir : Site web, intégration des labels sur les brochures, rédaction d’une charte et ou des articles pour expliquer les engagements et la stratégie de l’établissement en matière de développement durable… Cela peut devenir un atout concurrentiel, tout particulièrement auprès des clients qui sont sensibles à cette thématique. Informations Aides
Fonds tourisme durable (sous réserve d’éligibilité et de maintien du dispositif).</t>
    </r>
  </si>
  <si>
    <r>
      <rPr>
        <b/>
        <u/>
        <sz val="11"/>
        <color theme="1"/>
        <rFont val="Century Gothic"/>
        <family val="2"/>
      </rPr>
      <t xml:space="preserve">Non concerné possible pour les BIT mobiles ou saisonniers </t>
    </r>
    <r>
      <rPr>
        <sz val="11"/>
        <color theme="1"/>
        <rFont val="Century Gothic"/>
        <family val="2"/>
      </rPr>
      <t xml:space="preserve">
</t>
    </r>
    <r>
      <rPr>
        <i/>
        <sz val="11"/>
        <color theme="1"/>
        <rFont val="Century Gothic"/>
        <family val="2"/>
      </rPr>
      <t>Il</t>
    </r>
    <r>
      <rPr>
        <sz val="11"/>
        <color theme="1"/>
        <rFont val="Century Gothic"/>
        <family val="2"/>
      </rPr>
      <t xml:space="preserve"> est recommandé d'auditer le site internet ou les brochures télechargeables</t>
    </r>
  </si>
  <si>
    <t>Préciser le délai/l'échéance attendue</t>
  </si>
  <si>
    <t>Précisions internes au réseau ADN Tourisme
Objectifs du critère et/ou
Exemples</t>
  </si>
  <si>
    <t xml:space="preserve">Actions correctives ou préventives à mener pour atteindre le niveau attendu </t>
  </si>
  <si>
    <t xml:space="preserve">Date
</t>
  </si>
  <si>
    <t xml:space="preserve">Actions correctives ou préventives à mener </t>
  </si>
  <si>
    <t>Numéro de critère DEX</t>
  </si>
  <si>
    <t xml:space="preserve">Selon forme retenue par l'Office : stratégie de communication et de publication sur mobile et sur internet , procédure, note... </t>
  </si>
  <si>
    <t>Stratégie d'accueil et d'information ou document intégrant cette stratégie.</t>
  </si>
  <si>
    <t>Stratégie de promotion et de communication ou document intégrant cette stratégie.</t>
  </si>
  <si>
    <r>
      <t xml:space="preserve">Ancien critère spécifique Audit Complet QT </t>
    </r>
    <r>
      <rPr>
        <b/>
        <u/>
        <sz val="12"/>
        <color theme="2" tint="-0.499984740745262"/>
        <rFont val="Century Gothic"/>
        <family val="2"/>
      </rPr>
      <t>non audité dans le cadre de la visite mystère DEX MAIS DONT LA MISE EN ŒUVRE DEMEURE RECOMMANDEE EN INTERNE</t>
    </r>
  </si>
  <si>
    <t>Planning avec langues parlées par les conseillers.</t>
  </si>
  <si>
    <t>Il s'agit des principaux documents produits par l'OT lui -même ex : guides, cartes (et non de ceux des socio-pros). Le choix des documents traduits et de l'integralité des informations traduites relève de la stratégie de l'OT en fonction de la fréquentation et des attentes des clientèles étrangères. Par ex, un document spécifique peut être édité en langues étrangères, présentant les incontournables du territoire (sans que ce soit exactement la même brochure qu'en français).</t>
  </si>
  <si>
    <t>Principaux documents produits par l'OT.</t>
  </si>
  <si>
    <t>Charte graphique ou document équivalent.
Principaux documents produits par l'OT.</t>
  </si>
  <si>
    <t>Charte graphique ou document équivalent.</t>
  </si>
  <si>
    <t>Stratégie de développement de boutique intégrant politique de choix des produits, ou document intégrant cette stratégie.</t>
  </si>
  <si>
    <t>Procédure ou document précisant les modalités de suivi des réclamations.</t>
  </si>
  <si>
    <t>Echantillon de réponses aux avis négatifs et réclamations.</t>
  </si>
  <si>
    <t>Organigramme</t>
  </si>
  <si>
    <t>Plan d'action qualité ou document équivalent.</t>
  </si>
  <si>
    <t>CR de réunion, mail(s), note(s) interne(s).</t>
  </si>
  <si>
    <t>Plan d'action qualité ou document équivalent.
CR Groupe Qualité Destination (si mis en place).</t>
  </si>
  <si>
    <t>Document explicitant la politique stratégique et la politique qualité de l'Office.</t>
  </si>
  <si>
    <t>Plan d'actions opérationnel ou document équivalent.</t>
  </si>
  <si>
    <t xml:space="preserve"> Stratégie d'animation des socio-pros ou document équivalent.</t>
  </si>
  <si>
    <t xml:space="preserve">La Direction définit et met en oeuvre un plan prévisionnel de formation (de préférence sur 3 ans et en cohérence avec sa stratégie et ses besoins)
</t>
  </si>
  <si>
    <t>Plan prévisionnel de formation.
Documents attestant du suivi et de la réalisation de ce plan de formation.</t>
  </si>
  <si>
    <t>Procédure d'intégration des nouveaux entrants ou document équivalent.</t>
  </si>
  <si>
    <t>Livret d'accueil selon format défini dans l'office.</t>
  </si>
  <si>
    <t>Stratégie d'accueil ou document équivalent.</t>
  </si>
  <si>
    <t>Courriers, mails, site internet…</t>
  </si>
  <si>
    <t>Dès l'obtention de la marque Tourisme &amp; Handicap et pendant toute la période d'attribution: le logo Tourisme &amp; Handicap est présent sur les supports papier et sur le site internet</t>
  </si>
  <si>
    <t xml:space="preserve">Ex de documents. </t>
  </si>
  <si>
    <t>Document(s) attestant de la/des action(s) de sensibilisation selon la/les formes retenues (ex : CR réunion, support réunion, newsletter, site pro…).</t>
  </si>
  <si>
    <t>Document(s) attestant de la/des action(s) de sensibilisation selon la/les formes retenues (ex : CR réunion, support réunion, newsletter, formation, webinaire, MOOC…).</t>
  </si>
  <si>
    <t>Notification d'attribution du label T&amp;H.</t>
  </si>
  <si>
    <r>
      <t xml:space="preserve">Elément(s) ou Document(s)  à  préparer et valoriser auprés du cabinet pour la visite mystère (Liste indicative à minima à compléter et personnaliser en intégrant des liens hypertexte au besoin).
</t>
    </r>
    <r>
      <rPr>
        <b/>
        <i/>
        <sz val="12"/>
        <color theme="0"/>
        <rFont val="Century Gothic"/>
        <family val="2"/>
      </rPr>
      <t>A transmettre en amont en format numérisé si demandé ou à présenter lors de l'audit "en dévoilé à découvert" à l'issue de l'expérience client mystère.</t>
    </r>
    <r>
      <rPr>
        <b/>
        <sz val="12"/>
        <color theme="0"/>
        <rFont val="Century Gothic"/>
        <family val="2"/>
      </rPr>
      <t xml:space="preserve">
</t>
    </r>
  </si>
  <si>
    <t>Copie auto-évaluation ou pré-audit, capture écran évaluation sur la plateforme dédiée.</t>
  </si>
  <si>
    <t>Attestation du DG.</t>
  </si>
  <si>
    <t>Site internet.
Autre(s) support(s) d'information le cas échéant.</t>
  </si>
  <si>
    <t>Document attestant de la conformité aux principes du RGAA (??????)</t>
  </si>
  <si>
    <t>Elément(s) ou Document(s)  à  préparer et valoriser auprés du cabinet pour la visite mystère (Liste indicative à minima à compléter et personnaliser en intégrant des liens hypertexte au besoin).
A transmettre en amont en format numérisé si demandé ou à présenter lors de l'audit "en dévoilé à découvert" à l'issue de l'expérience client mystère.</t>
  </si>
  <si>
    <t>Site internet.
Copie mails le cas échéant.</t>
  </si>
  <si>
    <t>Site internet.
Affichage, brochure(s)…</t>
  </si>
  <si>
    <t>Attestation du DG (une seule attestation globale pour l'ensemble des critères concernés est possible).</t>
  </si>
  <si>
    <t>Bilan annuel des indicateurs qualité (analyse quanti et quali).
Bilan de saison.
Rapport d'activité.</t>
  </si>
  <si>
    <t>Tous documents internes ou externes attestant de la mise en œuvre d'actions favorisant une communication responsable.</t>
  </si>
  <si>
    <t>Principales brochures ou documents édités par l'Office.</t>
  </si>
  <si>
    <t>Factures.
Contrat.</t>
  </si>
  <si>
    <t>Contrat avec l'imprimeur.
Principales brochures ou documents édités par l'Office.</t>
  </si>
  <si>
    <t>Attestation du DG.
Documents attestant de la mise en œuvre des actions (ex : note interne, contrat…)</t>
  </si>
  <si>
    <t>Attestation du DG.
Documents attestant de la mise en œuvre des actions (ex : note interne, contrat…).
Politique RSE.
Plan de formation.</t>
  </si>
  <si>
    <t>Documents  pertinents (ex : réglement intérieur, livret d’accueil, affichage, état des lieux égalité F/H).</t>
  </si>
  <si>
    <t>Attestation du DG.
Le cas échéant : index égalité professionnelle.</t>
  </si>
  <si>
    <t>Documents  pertinents selon actions mises en oeuvre, justificatifs des actions</t>
  </si>
  <si>
    <t>CR réunion, mails.</t>
  </si>
  <si>
    <t>Questionnaire de climat social et bilan</t>
  </si>
  <si>
    <t>Indicateurs de suivi de la performance sociale.</t>
  </si>
  <si>
    <t>CR ou support réunion(s), intranet, réseau communication interne.</t>
  </si>
  <si>
    <t>Attestation du DG</t>
  </si>
  <si>
    <t>Factures, contrats d'approvisionnement.</t>
  </si>
  <si>
    <t>Rapport pré-audit ou audit énergétique.</t>
  </si>
  <si>
    <t>Justificatifs (de la collectivité ou du propriétaire le cas échéant).</t>
  </si>
  <si>
    <t>Document attestant du suivi des consommations (à fournir par  la collectivité le cas échéant).</t>
  </si>
  <si>
    <t>Les critères  de ce chapitre  sont issus du tronc commun applicable à l'ensemble des filières. Le tri des déchets peut être intérieur ou extérieur à l'OT.
Les OT ne sont pas concernés par les "opérations d'entretien" du critère. 
Ex de Bopnnes pratiques du réseau : mise en place du compostage, collecte des bouchons plastiques, corbeilles pour le recyclage du papier...</t>
  </si>
  <si>
    <t xml:space="preserve">Note interne, charte, politique RSE.
suivi des consommations.
</t>
  </si>
  <si>
    <t>Justificatifs (de la collectivité  le cas échéant), ex : cahier des charges, liste ou photo des produits utilisés.</t>
  </si>
  <si>
    <t>Factures, contrats.</t>
  </si>
  <si>
    <t>Factures, contrats avec les fournisseurs.</t>
  </si>
  <si>
    <t>Factures, contrats avec les fournisseurs ou prestataires.</t>
  </si>
  <si>
    <t>Documents ou supports retenus par l'Office.</t>
  </si>
  <si>
    <t>Document explicitant la politique environnementalee, sociale et sociétale de l'Office (politique, stratégie..).</t>
  </si>
  <si>
    <t>Indicateurs de performance environnementale.</t>
  </si>
  <si>
    <t>Diagnostic environnemental de l'OT ou de la destination.</t>
  </si>
  <si>
    <t>Plan d'actions RSE ou document intégrant le plan d'actions RSE.</t>
  </si>
  <si>
    <t>Documents attestant de la réalisation des actions menées (ex : support, photos, webinaire..).</t>
  </si>
  <si>
    <t>Formation, financement, accompagnement vers les labels ecoresponsables... A auditer en adhésion et en renouvellement.</t>
  </si>
  <si>
    <t>Document(s) attestant de la/des action(s) de sensibilisation selon la/les forme(s) retenue(s) (ex : CR réunion, support réunion, newsletter, site pro…).</t>
  </si>
  <si>
    <t>Document(s) attestant de la/des action(s) de sensibilisation selon la/les forme(s) retenue(s) (ex : CR réunion, support réunion, newsletter, site pro, charte…).</t>
  </si>
  <si>
    <t>Document(s) attestant de la/des action(s) menées selon la/les forme(s) retenue(s) (ex : CR réunion, support réunion, newsletter, site pro, charte…).</t>
  </si>
  <si>
    <t>Site internet.
Brochure(s)…</t>
  </si>
  <si>
    <t>Fait</t>
  </si>
  <si>
    <t>à faire</t>
  </si>
  <si>
    <t>A faire</t>
  </si>
  <si>
    <t>SUIVI DE L'ACTION 
(Fait/En cours/ A faire)</t>
  </si>
  <si>
    <t>Non concerné</t>
  </si>
  <si>
    <t>Satisfaisant</t>
  </si>
  <si>
    <t>Oui</t>
  </si>
  <si>
    <t>Non</t>
  </si>
  <si>
    <t>Niveau Evaluation (Oui, Non, Non concerné, Très satisfaisant, Satisfaisant, Insatisfaisant, Très insatisfaisant)</t>
  </si>
  <si>
    <r>
      <t xml:space="preserve">
</t>
    </r>
    <r>
      <rPr>
        <b/>
        <i/>
        <sz val="12"/>
        <color rgb="FF00B050"/>
        <rFont val="Century Gothic"/>
        <family val="2"/>
      </rPr>
      <t>En italique précisions sur les évolutions apportées en concertation avec la DGE et AF, entre  les référentiels Qualité Tourisme</t>
    </r>
    <r>
      <rPr>
        <b/>
        <sz val="12"/>
        <color rgb="FF00B050"/>
        <rFont val="Century Gothic"/>
        <family val="2"/>
      </rPr>
      <t xml:space="preserve"> (dernière version avril 2022) et le label DEX</t>
    </r>
  </si>
  <si>
    <r>
      <t xml:space="preserve">Dex VM BIT secondaire
</t>
    </r>
    <r>
      <rPr>
        <b/>
        <u/>
        <sz val="12"/>
        <rFont val="Century Gothic"/>
        <family val="2"/>
      </rPr>
      <t xml:space="preserve">* Pour certains critères, cf infobulle : possible NC  pour les BIT mobiles ou saisonniers </t>
    </r>
  </si>
  <si>
    <r>
      <rPr>
        <i/>
        <sz val="12"/>
        <color rgb="FF00B050"/>
        <rFont val="Century Gothic"/>
        <family val="2"/>
      </rPr>
      <t>Stratégie de promotion remontée en haut de chapitre</t>
    </r>
    <r>
      <rPr>
        <i/>
        <sz val="12"/>
        <color theme="9"/>
        <rFont val="Century Gothic"/>
        <family val="2"/>
      </rPr>
      <t xml:space="preserve">
</t>
    </r>
  </si>
  <si>
    <r>
      <rPr>
        <i/>
        <sz val="12"/>
        <color rgb="FF00B050"/>
        <rFont val="Century Gothic"/>
        <family val="2"/>
      </rPr>
      <t>Ajout dans l'infobulle</t>
    </r>
    <r>
      <rPr>
        <sz val="12"/>
        <color rgb="FF00B050"/>
        <rFont val="Century Gothic"/>
        <family val="2"/>
      </rPr>
      <t xml:space="preserve">
</t>
    </r>
  </si>
  <si>
    <r>
      <t xml:space="preserve">Si plusieurs sites internet, l'ensemble des sites est audité. Si l'OT comprend plusieurs BIT, il n'est pas obligatoire de disposer d'un site internet par BIT. </t>
    </r>
    <r>
      <rPr>
        <b/>
        <sz val="12"/>
        <color theme="1"/>
        <rFont val="Century Gothic"/>
        <family val="2"/>
      </rPr>
      <t>Le site internet est adapté à la lecture en mobilité sur tous supports numériques.</t>
    </r>
  </si>
  <si>
    <r>
      <t xml:space="preserve">Recherche avec des mots clés type ""que faire/ quelle visite"" </t>
    </r>
    <r>
      <rPr>
        <b/>
        <sz val="12"/>
        <color rgb="FF000000"/>
        <rFont val="Century Gothic"/>
        <family val="2"/>
      </rPr>
      <t>+ ville du BIT et ajouter d'autres ex : ville BIT + Tourisme, vacances à ville BIT , activités à ville BIT ; dormir à ville BIT</t>
    </r>
    <r>
      <rPr>
        <sz val="12"/>
        <color rgb="FF000000"/>
        <rFont val="Century Gothic"/>
        <family val="2"/>
      </rPr>
      <t>. Point validé si résultat en 1ère page de résultat sur le moteur de recherche</t>
    </r>
  </si>
  <si>
    <r>
      <rPr>
        <b/>
        <sz val="12"/>
        <color rgb="FF00B050"/>
        <rFont val="Century Gothic"/>
        <family val="2"/>
      </rPr>
      <t xml:space="preserve">CRITERE BONUS- </t>
    </r>
    <r>
      <rPr>
        <sz val="12"/>
        <color theme="1"/>
        <rFont val="Century Gothic"/>
        <family val="2"/>
      </rPr>
      <t>Indiquer non mesuré si le critère n'est pas respecté L'ensemble du site doit être traduit. Note : la traduction en anglais à minima (Cat II) et en une 2éme langue étrangère (CatI) est déduite des nouveaux critères de classement applicables depuis juillet 2019. Si le site est non traduit, l'indiquer en ""points d'amélioration"". Comme pour la 1ère et 2ème langue dans le classement, le critère bonus est validé si réalisé par du personnel qualifié. L'aide à la traduction avec un moteur de traduction automatique doit impérativement être validée par des personnes qualifiées dans la langue concernée</t>
    </r>
  </si>
  <si>
    <r>
      <t xml:space="preserve">L'OT traite les demandes clients enregistrées </t>
    </r>
    <r>
      <rPr>
        <b/>
        <sz val="12"/>
        <color rgb="FF000000"/>
        <rFont val="Century Gothic"/>
        <family val="2"/>
      </rPr>
      <t>sur le ou les réseau(x) social (aux)</t>
    </r>
  </si>
  <si>
    <r>
      <t xml:space="preserve">Il s'agit des demandes clients et non des avis/réclamations (autre critère)Exemple: demande d'informations via le chat messenger FB / Instagram / Google etc ...Ce critère concerne les pages gérées par l'OT. Si l'OT comprend plusieurs BIT, il n'est pas obligatoire que chaque BIT soit indivilduellement présent sur les réseaux sociaux. </t>
    </r>
    <r>
      <rPr>
        <b/>
        <sz val="12"/>
        <color rgb="FF000000"/>
        <rFont val="Century Gothic"/>
        <family val="2"/>
      </rPr>
      <t>Pour une demande envoyée en période d'ouverture de l'OT,à compter de la réouverture de l’OT, la réponse est apportée en un maximum de 8 heures. En période de fermeture, le délai de réponse ne peut excéder 24h. L’envoi d’un message ou AR informant du délai de réponse à la réouverture est recommandé.</t>
    </r>
  </si>
  <si>
    <r>
      <rPr>
        <b/>
        <sz val="12"/>
        <color theme="1"/>
        <rFont val="Century Gothic"/>
        <family val="2"/>
      </rPr>
      <t>Le conseiller en séjour</t>
    </r>
    <r>
      <rPr>
        <sz val="12"/>
        <color theme="1"/>
        <rFont val="Century Gothic"/>
        <family val="2"/>
      </rPr>
      <t xml:space="preserve"> doit fournir une information actualisée et qualifiée sur sa destination</t>
    </r>
  </si>
  <si>
    <r>
      <t xml:space="preserve">La réponse au téléphone doit être rapide : </t>
    </r>
    <r>
      <rPr>
        <b/>
        <sz val="12"/>
        <color theme="1"/>
        <rFont val="Century Gothic"/>
        <family val="2"/>
      </rPr>
      <t>avant la 5</t>
    </r>
    <r>
      <rPr>
        <b/>
        <vertAlign val="superscript"/>
        <sz val="12"/>
        <color theme="1"/>
        <rFont val="Century Gothic"/>
        <family val="2"/>
      </rPr>
      <t>éme</t>
    </r>
    <r>
      <rPr>
        <b/>
        <sz val="12"/>
        <color theme="1"/>
        <rFont val="Century Gothic"/>
        <family val="2"/>
      </rPr>
      <t xml:space="preserve"> sonnerie</t>
    </r>
  </si>
  <si>
    <r>
      <t>Pas de Non concerné possible. Utilisation des civilités.</t>
    </r>
    <r>
      <rPr>
        <b/>
        <sz val="12"/>
        <color theme="1"/>
        <rFont val="Century Gothic"/>
        <family val="2"/>
      </rPr>
      <t xml:space="preserve"> L’identité du site ou de la destination est précisée (éventuellement dans dans le pré-décroché)</t>
    </r>
    <r>
      <rPr>
        <sz val="12"/>
        <color theme="1"/>
        <rFont val="Century Gothic"/>
        <family val="2"/>
      </rPr>
      <t>. Pour les OT comprenant plusieurs BIT, l'OT choisit si les répondants citent le nom de l'OT dans sa globalité ou s'il préfère garder l'identité de chaque BIT. Un mot d'excuse ou de remerciement est prononcé à la reprise de la ligne.</t>
    </r>
  </si>
  <si>
    <r>
      <rPr>
        <b/>
        <sz val="12"/>
        <color theme="1"/>
        <rFont val="Century Gothic"/>
        <family val="2"/>
      </rPr>
      <t>Lors de l'appel, le conseiller en séjour</t>
    </r>
    <r>
      <rPr>
        <sz val="12"/>
        <color theme="1"/>
        <rFont val="Century Gothic"/>
        <family val="2"/>
      </rPr>
      <t>, propose au visiteur des alternatives si le service demandé n’est pas disponible</t>
    </r>
  </si>
  <si>
    <r>
      <t>Le critère est audité en test à distance.</t>
    </r>
    <r>
      <rPr>
        <strike/>
        <sz val="12"/>
        <color theme="1"/>
        <rFont val="Century Gothic"/>
        <family val="2"/>
      </rPr>
      <t xml:space="preserve"> </t>
    </r>
    <r>
      <rPr>
        <sz val="12"/>
        <color theme="1"/>
        <rFont val="Century Gothic"/>
        <family val="2"/>
      </rPr>
      <t>Cocher en ""non concerné"" quand la situation ne s'est pas présentée en test à distance.</t>
    </r>
  </si>
  <si>
    <r>
      <rPr>
        <b/>
        <sz val="12"/>
        <color theme="1"/>
        <rFont val="Century Gothic"/>
        <family val="2"/>
      </rPr>
      <t>Lors de l'appel, le conseiller en séjour</t>
    </r>
    <r>
      <rPr>
        <sz val="12"/>
        <color theme="1"/>
        <rFont val="Century Gothic"/>
        <family val="2"/>
      </rPr>
      <t xml:space="preserve"> présente sur demande, une information sur les commerces, commodités et services de proximité (pharmacies, épiceries, médecins...)</t>
    </r>
  </si>
  <si>
    <r>
      <t xml:space="preserve">Le critère est audité en test à distance. </t>
    </r>
    <r>
      <rPr>
        <u/>
        <sz val="12"/>
        <color theme="1"/>
        <rFont val="Century Gothic"/>
        <family val="2"/>
      </rPr>
      <t>Cocher en ""non concerné"" quand la situation ne s'est pas présentée en test à distance.</t>
    </r>
  </si>
  <si>
    <r>
      <rPr>
        <b/>
        <sz val="12"/>
        <color theme="1"/>
        <rFont val="Century Gothic"/>
        <family val="2"/>
      </rPr>
      <t>Lors de l'appel,</t>
    </r>
    <r>
      <rPr>
        <sz val="12"/>
        <color theme="1"/>
        <rFont val="Century Gothic"/>
        <family val="2"/>
      </rPr>
      <t xml:space="preserve"> le conseiller en séjour est en capacité de présenter aux visiteurs les principaux sites et services touristiques de la destination.</t>
    </r>
  </si>
  <si>
    <r>
      <rPr>
        <b/>
        <sz val="12"/>
        <color theme="1"/>
        <rFont val="Century Gothic"/>
        <family val="2"/>
      </rPr>
      <t>Lors de l'appel,</t>
    </r>
    <r>
      <rPr>
        <sz val="12"/>
        <color theme="1"/>
        <rFont val="Century Gothic"/>
        <family val="2"/>
      </rPr>
      <t xml:space="preserve"> le conseiller en séjour est en capacité d'informer sur les animations et évènements sur sa zone de compétence</t>
    </r>
  </si>
  <si>
    <r>
      <rPr>
        <b/>
        <sz val="12"/>
        <color theme="1"/>
        <rFont val="Century Gothic"/>
        <family val="2"/>
      </rPr>
      <t>Lors de l'appel</t>
    </r>
    <r>
      <rPr>
        <sz val="12"/>
        <color theme="1"/>
        <rFont val="Century Gothic"/>
        <family val="2"/>
      </rPr>
      <t>, le conseiller en séjour pratique une langue étrangère.</t>
    </r>
  </si>
  <si>
    <r>
      <rPr>
        <b/>
        <sz val="12"/>
        <color theme="1"/>
        <rFont val="Century Gothic"/>
        <family val="2"/>
      </rPr>
      <t>Le conseiller</t>
    </r>
    <r>
      <rPr>
        <sz val="12"/>
        <color theme="1"/>
        <rFont val="Century Gothic"/>
        <family val="2"/>
      </rPr>
      <t xml:space="preserve"> pratique au moins deux langues étrangères.</t>
    </r>
  </si>
  <si>
    <r>
      <t xml:space="preserve">BONUS: </t>
    </r>
    <r>
      <rPr>
        <b/>
        <sz val="12"/>
        <color theme="1"/>
        <rFont val="Century Gothic"/>
        <family val="2"/>
      </rPr>
      <t>Le conseiller en séjour</t>
    </r>
    <r>
      <rPr>
        <sz val="12"/>
        <color theme="1"/>
        <rFont val="Century Gothic"/>
        <family val="2"/>
      </rPr>
      <t xml:space="preserve"> pratique une troisième langue étrangère.</t>
    </r>
  </si>
  <si>
    <r>
      <t xml:space="preserve">En cas de recherche trop longue ou d’affluence, le conseiller en séjour </t>
    </r>
    <r>
      <rPr>
        <b/>
        <sz val="12"/>
        <color theme="1"/>
        <rFont val="Century Gothic"/>
        <family val="2"/>
      </rPr>
      <t xml:space="preserve">propose </t>
    </r>
    <r>
      <rPr>
        <sz val="12"/>
        <color theme="1"/>
        <rFont val="Century Gothic"/>
        <family val="2"/>
      </rPr>
      <t xml:space="preserve">au correspondant téléphonique de le rappeler ou de lui adresser les informations par écrit
</t>
    </r>
  </si>
  <si>
    <r>
      <t>Le nouvel arrêté de classement d'avril 2019 ne prévoit plus d'obligation relative au répondeur mais un message en une 2</t>
    </r>
    <r>
      <rPr>
        <vertAlign val="superscript"/>
        <sz val="12"/>
        <color theme="1"/>
        <rFont val="Century Gothic"/>
        <family val="2"/>
      </rPr>
      <t>éme</t>
    </r>
    <r>
      <rPr>
        <sz val="12"/>
        <color theme="1"/>
        <rFont val="Century Gothic"/>
        <family val="2"/>
      </rPr>
      <t xml:space="preserve"> langue étrangère est recommandé pour les OT en catégorie I.</t>
    </r>
  </si>
  <si>
    <r>
      <rPr>
        <b/>
        <sz val="12"/>
        <color theme="1"/>
        <rFont val="Century Gothic"/>
        <family val="2"/>
      </rPr>
      <t xml:space="preserve">Lors d'une demande d'information, la réponse correspond </t>
    </r>
    <r>
      <rPr>
        <sz val="12"/>
        <color theme="1"/>
        <rFont val="Century Gothic"/>
        <family val="2"/>
      </rPr>
      <t>précisément à la demande du client</t>
    </r>
  </si>
  <si>
    <r>
      <t xml:space="preserve">Les informations et la documentation envoyée doivent répondre précisément à la demande et le courrier ou mail doit apporter des réponses aux questions posées ou renvoyer précisément vers la documentation envoyée (pages, rubriques, etc.). </t>
    </r>
    <r>
      <rPr>
        <b/>
        <sz val="12"/>
        <color theme="1"/>
        <rFont val="Century Gothic"/>
        <family val="2"/>
      </rPr>
      <t xml:space="preserve">La réponse intègre des propositions précises et pas seulement des liens vers le site internet. </t>
    </r>
  </si>
  <si>
    <r>
      <t xml:space="preserve">"A la différence du critère précédent (pertinence de la réponse sur le ""fond""), ce critère porte davantage sur la ""forme"". Il s'agit par exemple d'éviter les phrases toutes faites non adaptées à la situation, que le message nomme la personne, indique son genre quand il est connu Contrôle visuel. </t>
    </r>
    <r>
      <rPr>
        <b/>
        <sz val="12"/>
        <color theme="1"/>
        <rFont val="Century Gothic"/>
        <family val="2"/>
      </rPr>
      <t>Valider si à minima ""Madame/Monsieur si connu et pas de phrases toutes faites ne correspondant pas à la demande et signature personnalisée (ex : X, Conseiller en séjour et non Service Accueil) .</t>
    </r>
  </si>
  <si>
    <r>
      <rPr>
        <b/>
        <sz val="12"/>
        <color rgb="FF00B050"/>
        <rFont val="Century Gothic"/>
        <family val="2"/>
      </rPr>
      <t xml:space="preserve">CRITERE BONUS : </t>
    </r>
    <r>
      <rPr>
        <sz val="12"/>
        <color theme="1"/>
        <rFont val="Century Gothic"/>
        <family val="2"/>
      </rPr>
      <t xml:space="preserve">
L’espace d’accueil de l’office de tourisme et/ou de des BIT se situe à proximité immédiate des flux touristiques.</t>
    </r>
  </si>
  <si>
    <r>
      <t>Les abords privatifs de l'établissement s</t>
    </r>
    <r>
      <rPr>
        <b/>
        <sz val="12"/>
        <color theme="1"/>
        <rFont val="Century Gothic"/>
        <family val="2"/>
      </rPr>
      <t>ont propres et en bon état.</t>
    </r>
  </si>
  <si>
    <r>
      <t xml:space="preserve">Les enseignes et la signalétique privée (si existante) </t>
    </r>
    <r>
      <rPr>
        <b/>
        <sz val="12"/>
        <color theme="1"/>
        <rFont val="Century Gothic"/>
        <family val="2"/>
      </rPr>
      <t>sont propres et en bon état.</t>
    </r>
    <r>
      <rPr>
        <sz val="12"/>
        <color theme="1"/>
        <rFont val="Century Gothic"/>
        <family val="2"/>
      </rPr>
      <t xml:space="preserve">
</t>
    </r>
  </si>
  <si>
    <r>
      <t xml:space="preserve">Pas de Non concerné possible </t>
    </r>
    <r>
      <rPr>
        <u/>
        <sz val="12"/>
        <color theme="1"/>
        <rFont val="Century Gothic"/>
        <family val="2"/>
      </rPr>
      <t>sauf si bâtiment classé</t>
    </r>
    <r>
      <rPr>
        <sz val="12"/>
        <color theme="1"/>
        <rFont val="Century Gothic"/>
        <family val="2"/>
      </rPr>
      <t>. Une rénovation de la façade et de l'entrée respectant le style architectural permet de répondre au critère.</t>
    </r>
  </si>
  <si>
    <r>
      <t xml:space="preserve">Le stationnement à plus de 200 mètres de l'OT n'est recommandé que pour les centres villes piétonniers. </t>
    </r>
    <r>
      <rPr>
        <u/>
        <sz val="12"/>
        <color theme="1"/>
        <rFont val="Century Gothic"/>
        <family val="2"/>
      </rPr>
      <t>Possible non concerné pour les BIT mobiles (ex : PIT de 2 heures par semaine
en saison estivale sur un camping ou un site de visite).</t>
    </r>
  </si>
  <si>
    <r>
      <t xml:space="preserve">Non concerné possible si implantation en centre ville. Présence d'un garage ou local pour les vélos ou motos, présence d'un système d'attaches pour les vélos, espace suffisant pour le stationnement des autocars. Le stationnement pour les moyens de locomotion alternatifs à la voiture à proximité de l'OT demeure recommandé pour les centres villes. </t>
    </r>
    <r>
      <rPr>
        <u/>
        <sz val="12"/>
        <color theme="1"/>
        <rFont val="Century Gothic"/>
        <family val="2"/>
      </rPr>
      <t>Possible non concerné pour les BIT mobiles (ex : PIT de 2 heures par semaine en saison estivale sur un camping ou un site de visite)</t>
    </r>
  </si>
  <si>
    <r>
      <t xml:space="preserve"> </t>
    </r>
    <r>
      <rPr>
        <i/>
        <sz val="12"/>
        <color rgb="FF00B050"/>
        <rFont val="Century Gothic"/>
        <family val="2"/>
      </rPr>
      <t>Précisions dans l'infobulle</t>
    </r>
  </si>
  <si>
    <r>
      <t xml:space="preserve">Si absence d'extérieurs privatifs, présence a minima d'un cendrier à proximité de l'entrée. Observation au début et à la fin de la prestation. Pénaliser si absence d'action La présence d'une poubelle et d'un cendrier à proximité de l'entrée de l'OT et des BIT est recommandée. </t>
    </r>
    <r>
      <rPr>
        <b/>
        <sz val="12"/>
        <color theme="1"/>
        <rFont val="Century Gothic"/>
        <family val="2"/>
      </rPr>
      <t>Jusqu'à 5 mètres de l'entrée</t>
    </r>
    <r>
      <rPr>
        <sz val="12"/>
        <color theme="1"/>
        <rFont val="Century Gothic"/>
        <family val="2"/>
      </rPr>
      <t xml:space="preserve">. </t>
    </r>
    <r>
      <rPr>
        <u/>
        <sz val="12"/>
        <color theme="1"/>
        <rFont val="Century Gothic"/>
        <family val="2"/>
      </rPr>
      <t>Possible non concerné pour les BIT mobiles (ex : PIT de 2 heures par semaine en saison estivale sur un camping ou un site de visite)</t>
    </r>
    <r>
      <rPr>
        <sz val="12"/>
        <color theme="1"/>
        <rFont val="Century Gothic"/>
        <family val="2"/>
      </rPr>
      <t xml:space="preserve"> </t>
    </r>
    <r>
      <rPr>
        <b/>
        <u/>
        <sz val="12"/>
        <rFont val="Century Gothic"/>
        <family val="2"/>
      </rPr>
      <t xml:space="preserve">Possible non concerné si : </t>
    </r>
    <r>
      <rPr>
        <b/>
        <sz val="12"/>
        <rFont val="Century Gothic"/>
        <family val="2"/>
      </rPr>
      <t>- l'OT justifie sur le territoire d'une stratégie
favorisant le tri des déchets et la protection de l'environnement grâce à la suppression des poubelles 
- ou zone non fumeur 
- ou OT implanté dans une zone classée.</t>
    </r>
  </si>
  <si>
    <r>
      <rPr>
        <u/>
        <sz val="12"/>
        <color theme="1"/>
        <rFont val="Century Gothic"/>
        <family val="2"/>
      </rPr>
      <t>Non concerné en cas d'adhésion.</t>
    </r>
    <r>
      <rPr>
        <sz val="12"/>
        <color theme="1"/>
        <rFont val="Century Gothic"/>
        <family val="2"/>
      </rPr>
      <t xml:space="preserve"> Placée dans un endroit visible. Logo autorisé pour les bâtiments classés. L'apposition en façade est recommandée. </t>
    </r>
    <r>
      <rPr>
        <u/>
        <sz val="12"/>
        <color theme="1"/>
        <rFont val="Century Gothic"/>
        <family val="2"/>
      </rPr>
      <t>Possible non concerné pour les BIT mobiles (ex : PIT de 2 heures par semaine en saison estivale sur un camping ou un site de visite).</t>
    </r>
  </si>
  <si>
    <r>
      <t xml:space="preserve">A minima, sont affichés les horaires et les périodes d'ouverture, les langues pratiquées, les numéros d'urgence et un plan de la ville </t>
    </r>
    <r>
      <rPr>
        <b/>
        <sz val="12"/>
        <color theme="1"/>
        <rFont val="Century Gothic"/>
        <family val="2"/>
      </rPr>
      <t>ou du territoire.</t>
    </r>
    <r>
      <rPr>
        <sz val="12"/>
        <color theme="1"/>
        <rFont val="Century Gothic"/>
        <family val="2"/>
      </rPr>
      <t xml:space="preserve">
</t>
    </r>
  </si>
  <si>
    <r>
      <t xml:space="preserve">Actualisation des plaques de classement. Tous types d'affichage. Il peut s'agir d'un affichage ou d'une borne interactive. Les langues parlées au sein de l'OT ou du BIT sont indiquéees a minima de façon générique. </t>
    </r>
    <r>
      <rPr>
        <b/>
        <sz val="12"/>
        <color theme="1"/>
        <rFont val="Century Gothic"/>
        <family val="2"/>
      </rPr>
      <t>Le cas échéant un plan de la communauté de communes est recommandé</t>
    </r>
    <r>
      <rPr>
        <sz val="12"/>
        <color theme="1"/>
        <rFont val="Century Gothic"/>
        <family val="2"/>
      </rPr>
      <t>.</t>
    </r>
    <r>
      <rPr>
        <u/>
        <sz val="12"/>
        <color theme="1"/>
        <rFont val="Century Gothic"/>
        <family val="2"/>
      </rPr>
      <t xml:space="preserve"> Possible non mesuré pour les BIT mobiles (ex : PIT de 2 heures par semaine en saison estivale sur un camping ou un site de visite)</t>
    </r>
  </si>
  <si>
    <r>
      <t>La mesure porte sur la qualité de l'affichage (calligraphie soignée, absence de ratures, feuilles non jaunies, feuilles non scotchées, etc.). Absence de vitrophanies obsolètes.</t>
    </r>
    <r>
      <rPr>
        <u/>
        <sz val="12"/>
        <color theme="1"/>
        <rFont val="Century Gothic"/>
        <family val="2"/>
      </rPr>
      <t xml:space="preserve"> Non
concerné pour les BIT mobiles (ex : PIT de 2 heures par semaine en saison estivale sur un camping ou un site de visite).</t>
    </r>
  </si>
  <si>
    <r>
      <rPr>
        <b/>
        <sz val="12"/>
        <color rgb="FF00B050"/>
        <rFont val="Century Gothic"/>
        <family val="2"/>
      </rPr>
      <t>CRITERE BONUS</t>
    </r>
    <r>
      <rPr>
        <sz val="12"/>
        <color theme="1"/>
        <rFont val="Century Gothic"/>
        <family val="2"/>
      </rPr>
      <t xml:space="preserve">
A minimum affichages du critère précédent et traduits dans les langues parlées dans l'OT .</t>
    </r>
  </si>
  <si>
    <r>
      <rPr>
        <b/>
        <sz val="12"/>
        <color theme="1"/>
        <rFont val="Century Gothic"/>
        <family val="2"/>
      </rPr>
      <t>L'espace d'accueil est bien ordonné et la décoration et l'ameublement de l'espace d'accueil sont harmonieux</t>
    </r>
    <r>
      <rPr>
        <sz val="12"/>
        <color theme="1"/>
        <rFont val="Century Gothic"/>
        <family val="2"/>
      </rPr>
      <t>. Température adaptée, pas de nuisance sonore, absence d'odeurs désagréables, éclairage adapté, si existant, fond musical discret…</t>
    </r>
  </si>
  <si>
    <r>
      <t xml:space="preserve">L'espace d'accueil est </t>
    </r>
    <r>
      <rPr>
        <b/>
        <sz val="12"/>
        <color rgb="FF000000"/>
        <rFont val="Century Gothic"/>
        <family val="2"/>
      </rPr>
      <t xml:space="preserve">propre et en bon état.
</t>
    </r>
  </si>
  <si>
    <r>
      <rPr>
        <u/>
        <sz val="12"/>
        <color theme="1"/>
        <rFont val="Century Gothic"/>
        <family val="2"/>
      </rPr>
      <t>Non concerné possible si pas de signalétique.</t>
    </r>
    <r>
      <rPr>
        <sz val="12"/>
        <color theme="1"/>
        <rFont val="Century Gothic"/>
        <family val="2"/>
      </rPr>
      <t xml:space="preserve"> Par exemple, présentoirs, billeterie et repérage au sein de l'office (en particulier pour les lieux partagés). </t>
    </r>
    <r>
      <rPr>
        <u/>
        <sz val="12"/>
        <color theme="1"/>
        <rFont val="Century Gothic"/>
        <family val="2"/>
      </rPr>
      <t>Possible non mesuré pour les BIT mobiles (ex : PIT de 2 heures par semaine en saison estivale sur un camping ou un site de visite)</t>
    </r>
  </si>
  <si>
    <r>
      <rPr>
        <b/>
        <sz val="12"/>
        <color theme="1"/>
        <rFont val="Century Gothic"/>
        <family val="2"/>
      </rPr>
      <t>Le conseiller en séjour</t>
    </r>
    <r>
      <rPr>
        <sz val="12"/>
        <color theme="1"/>
        <rFont val="Century Gothic"/>
        <family val="2"/>
      </rPr>
      <t xml:space="preserve"> est identifié par un badge comportant au minimum la fonction et les langues parlées. Le personnel en formation est clairement identifié</t>
    </r>
  </si>
  <si>
    <r>
      <t xml:space="preserve">La tenue et la présentation </t>
    </r>
    <r>
      <rPr>
        <b/>
        <sz val="12"/>
        <color rgb="FF000000"/>
        <rFont val="Century Gothic"/>
        <family val="2"/>
      </rPr>
      <t xml:space="preserve">des conseillers en séjour </t>
    </r>
    <r>
      <rPr>
        <sz val="12"/>
        <color rgb="FF000000"/>
        <rFont val="Century Gothic"/>
        <family val="2"/>
      </rPr>
      <t>doivent être soignées et propres</t>
    </r>
  </si>
  <si>
    <r>
      <rPr>
        <b/>
        <sz val="12"/>
        <color theme="1"/>
        <rFont val="Century Gothic"/>
        <family val="2"/>
      </rPr>
      <t xml:space="preserve">Lors de l’accueil le conseiller en séjour </t>
    </r>
    <r>
      <rPr>
        <sz val="12"/>
        <color theme="1"/>
        <rFont val="Century Gothic"/>
        <family val="2"/>
      </rPr>
      <t xml:space="preserve">doit être courtois, disponible, attentif et abandonner toute tâche administrative dès l’arrivée d’un visiteur
</t>
    </r>
  </si>
  <si>
    <r>
      <rPr>
        <b/>
        <sz val="12"/>
        <color theme="1"/>
        <rFont val="Century Gothic"/>
        <family val="2"/>
      </rPr>
      <t>Lors de l'accueil,après avoir répondu à la demande le conseiller en séjour</t>
    </r>
    <r>
      <rPr>
        <sz val="12"/>
        <color theme="1"/>
        <rFont val="Century Gothic"/>
        <family val="2"/>
      </rPr>
      <t xml:space="preserve"> élargit son conseil pour mieux vendre son territoire, au regard de la demande exprimée.</t>
    </r>
  </si>
  <si>
    <r>
      <rPr>
        <b/>
        <sz val="12"/>
        <color theme="1"/>
        <rFont val="Century Gothic"/>
        <family val="2"/>
      </rPr>
      <t xml:space="preserve">Le conseiller en séjour </t>
    </r>
    <r>
      <rPr>
        <sz val="12"/>
        <color theme="1"/>
        <rFont val="Century Gothic"/>
        <family val="2"/>
      </rPr>
      <t>propose au visiteur des alternatives si le service demandé n’est pas disponible</t>
    </r>
  </si>
  <si>
    <r>
      <rPr>
        <b/>
        <sz val="12"/>
        <color theme="1"/>
        <rFont val="Century Gothic"/>
        <family val="2"/>
      </rPr>
      <t xml:space="preserve">Le conseiller en séjour </t>
    </r>
    <r>
      <rPr>
        <sz val="12"/>
        <color theme="1"/>
        <rFont val="Century Gothic"/>
        <family val="2"/>
      </rPr>
      <t xml:space="preserve">présente sur demande, une information sur les commerces, commodités et services de proximité (pharmacies, épiceries, médecins...)
</t>
    </r>
  </si>
  <si>
    <r>
      <rPr>
        <b/>
        <sz val="12"/>
        <color theme="1"/>
        <rFont val="Century Gothic"/>
        <family val="2"/>
      </rPr>
      <t>Le conseiller en séjour</t>
    </r>
    <r>
      <rPr>
        <sz val="12"/>
        <color theme="1"/>
        <rFont val="Century Gothic"/>
        <family val="2"/>
      </rPr>
      <t xml:space="preserve"> est en capacité de présenter aux visiteurs les principaux sites et services touristiques de la destination.</t>
    </r>
  </si>
  <si>
    <r>
      <rPr>
        <b/>
        <sz val="12"/>
        <color theme="1"/>
        <rFont val="Century Gothic"/>
        <family val="2"/>
      </rPr>
      <t>Le conseiller en séjour</t>
    </r>
    <r>
      <rPr>
        <sz val="12"/>
        <color theme="1"/>
        <rFont val="Century Gothic"/>
        <family val="2"/>
      </rPr>
      <t xml:space="preserve"> est en capacité d'informer sur les animations et évènements sur sa zone de compétence</t>
    </r>
  </si>
  <si>
    <r>
      <rPr>
        <b/>
        <sz val="12"/>
        <color rgb="FF00B050"/>
        <rFont val="Century Gothic"/>
        <family val="2"/>
      </rPr>
      <t>CRITERE BONUS</t>
    </r>
    <r>
      <rPr>
        <sz val="12"/>
        <color theme="1"/>
        <rFont val="Century Gothic"/>
        <family val="2"/>
      </rPr>
      <t xml:space="preserve">
L'outil numérique peut être fixe (ex : un 2ème écran sur le comptoir en plus de l'écran d'ordinateur non visible ou un écran dans le hall d'accueil) ou mobile (ex: tablette). </t>
    </r>
    <r>
      <rPr>
        <u/>
        <sz val="12"/>
        <color theme="1"/>
        <rFont val="Century Gothic"/>
        <family val="2"/>
      </rPr>
      <t>Possible non mesuré pour les BIT mobiles (ex : PIT de 2 heures par semaine en saison estivale sur un camping ou un site de visite)</t>
    </r>
  </si>
  <si>
    <r>
      <rPr>
        <b/>
        <sz val="12"/>
        <color theme="1"/>
        <rFont val="Century Gothic"/>
        <family val="2"/>
      </rPr>
      <t xml:space="preserve">Le conseiller en séjour </t>
    </r>
    <r>
      <rPr>
        <sz val="12"/>
        <color theme="1"/>
        <rFont val="Century Gothic"/>
        <family val="2"/>
      </rPr>
      <t>pratique une langue étrangère.</t>
    </r>
  </si>
  <si>
    <r>
      <rPr>
        <b/>
        <sz val="12"/>
        <color theme="1"/>
        <rFont val="Century Gothic"/>
        <family val="2"/>
      </rPr>
      <t xml:space="preserve">Le conseiller en séjour </t>
    </r>
    <r>
      <rPr>
        <sz val="12"/>
        <color theme="1"/>
        <rFont val="Century Gothic"/>
        <family val="2"/>
      </rPr>
      <t>pratique au moins deux langues étrangères.</t>
    </r>
  </si>
  <si>
    <r>
      <t>BONUS:</t>
    </r>
    <r>
      <rPr>
        <b/>
        <sz val="12"/>
        <color theme="1"/>
        <rFont val="Century Gothic"/>
        <family val="2"/>
      </rPr>
      <t xml:space="preserve"> Le conseiller en séjour</t>
    </r>
    <r>
      <rPr>
        <sz val="12"/>
        <color theme="1"/>
        <rFont val="Century Gothic"/>
        <family val="2"/>
      </rPr>
      <t xml:space="preserve"> pratique une troisième langue étrangère.</t>
    </r>
  </si>
  <si>
    <r>
      <t xml:space="preserve">A la fin de </t>
    </r>
    <r>
      <rPr>
        <b/>
        <sz val="12"/>
        <color theme="1"/>
        <rFont val="Century Gothic"/>
        <family val="2"/>
      </rPr>
      <t xml:space="preserve">l'échange, le conseiller en séjour </t>
    </r>
    <r>
      <rPr>
        <sz val="12"/>
        <color theme="1"/>
        <rFont val="Century Gothic"/>
        <family val="2"/>
      </rPr>
      <t>s'assure d'avoir répondu à la demande du client de manière satisfaisante.</t>
    </r>
  </si>
  <si>
    <r>
      <t>Le départ du</t>
    </r>
    <r>
      <rPr>
        <b/>
        <sz val="12"/>
        <color theme="1"/>
        <rFont val="Century Gothic"/>
        <family val="2"/>
      </rPr>
      <t xml:space="preserve"> visiteur</t>
    </r>
    <r>
      <rPr>
        <sz val="12"/>
        <color theme="1"/>
        <rFont val="Century Gothic"/>
        <family val="2"/>
      </rPr>
      <t xml:space="preserve"> s’accompagne d’une prise de congé chaleureuse, aimable et souriante avec remerciements.</t>
    </r>
  </si>
  <si>
    <r>
      <t xml:space="preserve">Les documents dont l'OT est à l'origine peuvent être imprimés à la demande. </t>
    </r>
    <r>
      <rPr>
        <b/>
        <sz val="12"/>
        <color theme="1"/>
        <rFont val="Century Gothic"/>
        <family val="2"/>
      </rPr>
      <t>Il s'agit des principaux documents produits par l'OT lui -même ex : guides, cartes (et non de ceux des
socio-pros). Le choix des documents traduits et de l'integralité des informations traduites relève de la stratégie de l'OT en fonction de la fréquentation et des attentes des clientèles
étrangères. Par ex, un document spécifique peut être édité en langues étrangères, présentant les incontournables du territoire (sans que ce soit exactement la même brochure qu'en français).</t>
    </r>
  </si>
  <si>
    <r>
      <rPr>
        <b/>
        <sz val="12"/>
        <color rgb="FF00B050"/>
        <rFont val="Century Gothic"/>
        <family val="2"/>
      </rPr>
      <t>CRITERE BONUS</t>
    </r>
    <r>
      <rPr>
        <sz val="12"/>
        <color theme="1"/>
        <rFont val="Century Gothic"/>
        <family val="2"/>
      </rPr>
      <t xml:space="preserve"> - Les documents dont l'OT est à l'origine peuvent être imprimés à la demande</t>
    </r>
  </si>
  <si>
    <r>
      <rPr>
        <b/>
        <sz val="12"/>
        <color rgb="FF00B050"/>
        <rFont val="Century Gothic"/>
        <family val="2"/>
      </rPr>
      <t xml:space="preserve">CRITERE BONUS </t>
    </r>
    <r>
      <rPr>
        <sz val="12"/>
        <color theme="1"/>
        <rFont val="Century Gothic"/>
        <family val="2"/>
      </rPr>
      <t>: L'espace de vente intégré à l'espace d'accueil ou dans une pièce connexe à l'accueil est audité.</t>
    </r>
  </si>
  <si>
    <r>
      <rPr>
        <b/>
        <sz val="12"/>
        <color rgb="FF00B050"/>
        <rFont val="Century Gothic"/>
        <family val="2"/>
      </rPr>
      <t>CRITERE BONUS</t>
    </r>
    <r>
      <rPr>
        <sz val="12"/>
        <color theme="1"/>
        <rFont val="Century Gothic"/>
        <family val="2"/>
      </rPr>
      <t xml:space="preserve">
 Noter Non concerné si réponse négative ou si absence de boutique ou espace de vente.</t>
    </r>
  </si>
  <si>
    <r>
      <t xml:space="preserve">L'événement dispose de lieux de </t>
    </r>
    <r>
      <rPr>
        <b/>
        <i/>
        <sz val="12"/>
        <color theme="2" tint="-0.499984740745262"/>
        <rFont val="Century Gothic"/>
        <family val="2"/>
      </rPr>
      <t>stationnement</t>
    </r>
    <r>
      <rPr>
        <i/>
        <sz val="12"/>
        <color theme="2" tint="-0.499984740745262"/>
        <rFont val="Century Gothic"/>
        <family val="2"/>
      </rPr>
      <t xml:space="preserve"> à proximité, qui doivent être adaptés à la fréquentation</t>
    </r>
  </si>
  <si>
    <r>
      <t xml:space="preserve">Les partenariats concernent les fournisseurs et prestataires de l'OT. </t>
    </r>
    <r>
      <rPr>
        <b/>
        <i/>
        <sz val="12"/>
        <color theme="2" tint="-0.499984740745262"/>
        <rFont val="Century Gothic"/>
        <family val="2"/>
      </rPr>
      <t>Le document cadre (ex : cahier des charges, charte dont la dénomination peut être différente) se distingue des contrats individuels avec chaque prestataire</t>
    </r>
    <r>
      <rPr>
        <i/>
        <sz val="12"/>
        <color theme="2" tint="-0.499984740745262"/>
        <rFont val="Century Gothic"/>
        <family val="2"/>
      </rPr>
      <t>. Il a pour objectif de définir et formaliser de façon générale les modalités et critères de sélection et d'évaluation des partenaires. Il se
distingue des contrats individuels avec chaque partenaire. Possible NM pour les OT ne proposant que de la billeterie.</t>
    </r>
  </si>
  <si>
    <r>
      <rPr>
        <b/>
        <i/>
        <sz val="12"/>
        <color theme="2" tint="-0.499984740745262"/>
        <rFont val="Century Gothic"/>
        <family val="2"/>
      </rPr>
      <t xml:space="preserve">Il s'agit de rédiger un contrat qui formalise un accord sur la prestation fournie, en complément document-cadre ci-dessus. Il peut être personnalisé par type de prestataires ou activités. </t>
    </r>
    <r>
      <rPr>
        <i/>
        <sz val="12"/>
        <color theme="2" tint="-0.499984740745262"/>
        <rFont val="Century Gothic"/>
        <family val="2"/>
      </rPr>
      <t>Les garanties, responsabilités et assurance, régularité d'installation doivent être vérifiées, le contrat peut-être annuel ou par tacite reconduction et doit dans ce cas traiter la mise à jour de l'offre et des informations.</t>
    </r>
  </si>
  <si>
    <r>
      <t xml:space="preserve">L'OT prend connaissance des avis </t>
    </r>
    <r>
      <rPr>
        <b/>
        <sz val="12"/>
        <color rgb="FF000000"/>
        <rFont val="Century Gothic"/>
        <family val="2"/>
      </rPr>
      <t>des visiteurs</t>
    </r>
    <r>
      <rPr>
        <sz val="12"/>
        <color rgb="FF000000"/>
        <rFont val="Century Gothic"/>
        <family val="2"/>
      </rPr>
      <t xml:space="preserve"> sur au moins 2 sites.</t>
    </r>
  </si>
  <si>
    <r>
      <rPr>
        <b/>
        <sz val="12"/>
        <color rgb="FFFF0000"/>
        <rFont val="Century Gothic"/>
        <family val="2"/>
      </rPr>
      <t>CRITERE OBLIGATOIRE ECOUTE CLIENT.</t>
    </r>
    <r>
      <rPr>
        <sz val="12"/>
        <color theme="1"/>
        <rFont val="Century Gothic"/>
        <family val="2"/>
      </rPr>
      <t xml:space="preserve"> Non si aucun référencement sur aucun site d'avis en ligne. L'auditeur interroge pour savoir quels sites l'OT suit : Google MyBusiness, TripAdvisor, Pages Jaunes.. et l'interroge sur le contenu des derniers commentaires. </t>
    </r>
  </si>
  <si>
    <r>
      <t xml:space="preserve">L'OT a revendiqué la fiche </t>
    </r>
    <r>
      <rPr>
        <b/>
        <sz val="12"/>
        <color rgb="FF000000"/>
        <rFont val="Century Gothic"/>
        <family val="2"/>
      </rPr>
      <t>de sa destination</t>
    </r>
    <r>
      <rPr>
        <sz val="12"/>
        <color rgb="FF000000"/>
        <rFont val="Century Gothic"/>
        <family val="2"/>
      </rPr>
      <t xml:space="preserve"> sur au moins 2 sites d’avis en ligne</t>
    </r>
  </si>
  <si>
    <r>
      <t>L’auditeur peut constater l’existence de réponses faites par le professionnel sur les 2 sites d'avis en ligne que l'OT suit I</t>
    </r>
    <r>
      <rPr>
        <b/>
        <sz val="12"/>
        <color theme="1"/>
        <rFont val="Century Gothic"/>
        <family val="2"/>
      </rPr>
      <t xml:space="preserve">l peut s'agir d'une fiche pour la destination (OT et bureau(x) secondaire(s), ou d'une fiche par site (et dans ce 2éme cas une fiche pour le BIT principal et une par bureau secondaire). </t>
    </r>
  </si>
  <si>
    <r>
      <t xml:space="preserve">L'OT exerce son droit de réponse </t>
    </r>
    <r>
      <rPr>
        <b/>
        <sz val="12"/>
        <color theme="1"/>
        <rFont val="Century Gothic"/>
        <family val="2"/>
      </rPr>
      <t>aux avis en ligne.</t>
    </r>
  </si>
  <si>
    <r>
      <rPr>
        <b/>
        <sz val="12"/>
        <color rgb="FF00B050"/>
        <rFont val="Century Gothic"/>
        <family val="2"/>
      </rPr>
      <t>CRITERE BONUS</t>
    </r>
    <r>
      <rPr>
        <sz val="12"/>
        <color theme="1"/>
        <rFont val="Century Gothic"/>
        <family val="2"/>
      </rPr>
      <t xml:space="preserve">
</t>
    </r>
  </si>
  <si>
    <r>
      <rPr>
        <b/>
        <sz val="12"/>
        <color theme="1"/>
        <rFont val="Century Gothic"/>
        <family val="2"/>
      </rPr>
      <t xml:space="preserve"> L’OT </t>
    </r>
    <r>
      <rPr>
        <sz val="12"/>
        <color theme="1"/>
        <rFont val="Century Gothic"/>
        <family val="2"/>
      </rPr>
      <t>a formalisé une procédure écrite pour le suivi des réclamations.</t>
    </r>
  </si>
  <si>
    <r>
      <rPr>
        <b/>
        <sz val="12"/>
        <color rgb="FF000000"/>
        <rFont val="Century Gothic"/>
        <family val="2"/>
      </rPr>
      <t>L'OT</t>
    </r>
    <r>
      <rPr>
        <sz val="12"/>
        <color rgb="FF000000"/>
        <rFont val="Century Gothic"/>
        <family val="2"/>
      </rPr>
      <t xml:space="preserve"> accuse réception des réclamations dans un délai de 72h et répond dans un délai maximum de 15 jours.</t>
    </r>
  </si>
  <si>
    <r>
      <rPr>
        <b/>
        <sz val="12"/>
        <color rgb="FFFF0000"/>
        <rFont val="Century Gothic"/>
        <family val="2"/>
      </rPr>
      <t xml:space="preserve">CRITERE OBLIGATOIRE ECOUTE CLIENT. </t>
    </r>
    <r>
      <rPr>
        <sz val="12"/>
        <color theme="1"/>
        <rFont val="Century Gothic"/>
        <family val="2"/>
      </rPr>
      <t xml:space="preserve">Si la réclamation nécessite des recherches, envoi d'une lettre (ou courriel) de prise en compte de la réclamation. Les réponses se font dans
un délai maximum de 15 jours ouvrés exception faite des demandes de remboursement. Non mesuré possible si aucun avis mentionnant une insatisfaction notable (insatisfaction majeure, et/ou récurrente, présentant des éléments factuels de mécontentement pouvant entrainer la perte des nouveaux clients) n’est signalé sur les sites d’avis suivis par l'OT. Le respect du critère est examiné lors de : l'audit en dévoilé avant le débriefing sur le BIT principal et en fin de la visite mystère.Si la réclamation porte non pas sur l'office mais sur la collectivité ou sur un socio-professionnel, il appartient à l'Office : d'accuser réception dans les 72 heures, et de confirmer la transmission de la réclamation à l'interlocuteur concerné afin qu'il apporte directement une réponse au client, d'assurer une relance si cet interlocuteur n'envoie pas copie de sa réponse à l'OT, </t>
    </r>
    <r>
      <rPr>
        <strike/>
        <sz val="12"/>
        <color theme="1"/>
        <rFont val="Century Gothic"/>
        <family val="2"/>
      </rPr>
      <t>d'intégrer cette réclamation à l'analyse préparée pour le GQD le cas échéant.</t>
    </r>
  </si>
  <si>
    <r>
      <rPr>
        <b/>
        <sz val="12"/>
        <color rgb="FFFF0000"/>
        <rFont val="Century Gothic"/>
        <family val="2"/>
      </rPr>
      <t xml:space="preserve">CRITERE OBLIGATOIRE ECOUTE CLIENT. </t>
    </r>
    <r>
      <rPr>
        <sz val="12"/>
        <color theme="1"/>
        <rFont val="Century Gothic"/>
        <family val="2"/>
      </rPr>
      <t>La réponse marque la prise en compte de la réclamation, fait preuve d'empathie, clarifie les circonstances et apporte une solution. Il est également recommandé de formaliser l'enregistrement des insatisfactions exprimées oralement. Différencier Réclamations sur OT et sur socio-pro. Non mesuré possible si aucun avis mentionnant une insatisfaction notable (insatisfaction majeure, et/ou récurrente, présentant des éléments factuels de mécontentement pouvant entrainer la perte des nouveaux clients) .</t>
    </r>
  </si>
  <si>
    <r>
      <rPr>
        <b/>
        <sz val="12"/>
        <color rgb="FF000000"/>
        <rFont val="Century Gothic"/>
        <family val="2"/>
      </rPr>
      <t>L'OT</t>
    </r>
    <r>
      <rPr>
        <sz val="12"/>
        <color rgb="FF000000"/>
        <rFont val="Century Gothic"/>
        <family val="2"/>
      </rPr>
      <t xml:space="preserve"> apporte une réponse aux insatisfactions notables et les traite comme une réclamation.</t>
    </r>
  </si>
  <si>
    <r>
      <rPr>
        <b/>
        <sz val="12"/>
        <color rgb="FFFF0000"/>
        <rFont val="Century Gothic"/>
        <family val="2"/>
      </rPr>
      <t>CRITERE OBLIGATOIRE ECOUTE CLIENT.</t>
    </r>
    <r>
      <rPr>
        <sz val="12"/>
        <color theme="1"/>
        <rFont val="Century Gothic"/>
        <family val="2"/>
      </rPr>
      <t xml:space="preserve"> L'OT contacte le client qui mentionne une insatisfaction notable (insatisfaction majeure, et/ou récurrente, présentant des éléments
factuels de mécontentement pouvant entrainer la perte des nouveaux clients). Contrôle documentaire. Non Rattrapable. Non mesuré en cas d’absence d’insatisfaction notable ou de création/reprise récente de l’entreprise. Une réponse à l'ensemble des insatisfactions client exprimée est recommandée. Il est également recommandé de formaliser l'enregistrement des insatisfactions exprimées oralement. Différencier Réclamations sur l'OT et de celles sur les socio-professionnels.</t>
    </r>
  </si>
  <si>
    <r>
      <t xml:space="preserve">Ce critère concerne à minima les chapitres du référentiel Qualité </t>
    </r>
    <r>
      <rPr>
        <sz val="12"/>
        <color theme="1"/>
        <rFont val="Century Gothic"/>
        <family val="2"/>
      </rPr>
      <t xml:space="preserve">. </t>
    </r>
    <r>
      <rPr>
        <b/>
        <sz val="12"/>
        <color theme="1"/>
        <rFont val="Century Gothic"/>
        <family val="2"/>
      </rPr>
      <t>Il est recommandé d'étendre cette méthode aux autres services de la structure</t>
    </r>
  </si>
  <si>
    <r>
      <t xml:space="preserve">Réunion co-animée et préparée par la direction et le référent qualité. Non mesuré possible si moins de 5 employés.La réunion est recommandée même si l'effectif permanent est inférieur à 5 salariés. Le critère est validé s'il n'existe pas de réunion annuelle spécifique et que le fonctionnement de la démarche qualité est abordé lors des réunions d'équipe et/ ou par tous les moyens de communication définis par l'équipe. 
</t>
    </r>
    <r>
      <rPr>
        <b/>
        <sz val="12"/>
        <color rgb="FFFF0000"/>
        <rFont val="Century Gothic"/>
        <family val="2"/>
      </rPr>
      <t>Un bilan annuel de l’écoute client est présenté au personnel à cette/ces ocasion(s).</t>
    </r>
  </si>
  <si>
    <r>
      <t>Le Groupe Qualité de Destination réunit les principaux représentants des intérêts des acteurs impliqués dans le dispositif. Il est mis en place par l’Office de Tourisme et est
constitué au minimum : de la direction de l’Office de Tourisme et d’un membre du Conseil d’Administration ou du Comité de Direction ou de l’organe délibérant de l’Office de Tourisme, du responsable qualité de l’Office de Tourisme, des élus ou des représentants de la collectivité de tutelle, des représentants des partenaires (à minima deux),</t>
    </r>
    <r>
      <rPr>
        <b/>
        <i/>
        <sz val="12"/>
        <color theme="2" tint="-0.499984740745262"/>
        <rFont val="Century Gothic"/>
        <family val="2"/>
      </rPr>
      <t xml:space="preserve"> tout autre acteur du développement touristique ou économique et des représentants des habitants pourront être associés</t>
    </r>
    <r>
      <rPr>
        <i/>
        <sz val="12"/>
        <color theme="2" tint="-0.499984740745262"/>
        <rFont val="Century Gothic"/>
        <family val="2"/>
      </rPr>
      <t xml:space="preserve">. Le GQD pourra être assimilé au Conseil d’Administration ou au Conseil d’Exploitation ou au Comité Directeur à condition que la qualité fasse l’objet d’un ordre du jour spécifique. Une fréquence biannuelle pour la réunion du GQD (et les critères suivant en découlant ) est recommandée. </t>
    </r>
  </si>
  <si>
    <r>
      <rPr>
        <i/>
        <sz val="12"/>
        <color rgb="FF00B050"/>
        <rFont val="Century Gothic"/>
        <family val="2"/>
      </rPr>
      <t>Précision infobulle</t>
    </r>
    <r>
      <rPr>
        <sz val="12"/>
        <color rgb="FF00B050"/>
        <rFont val="Century Gothic"/>
        <family val="2"/>
      </rPr>
      <t xml:space="preserve">
</t>
    </r>
  </si>
  <si>
    <r>
      <t xml:space="preserve">
Définir et rédiger la politique stratégique et la politique qualité </t>
    </r>
    <r>
      <rPr>
        <b/>
        <sz val="12"/>
        <color theme="1"/>
        <rFont val="Century Gothic"/>
        <family val="2"/>
      </rPr>
      <t>pour toutes les missions de l'office :</t>
    </r>
    <r>
      <rPr>
        <sz val="12"/>
        <color theme="1"/>
        <rFont val="Century Gothic"/>
        <family val="2"/>
      </rPr>
      <t xml:space="preserve"> identifier les axes de travail de l’OT, décliner les axes en actions concrètes de mise en oeuvre, indiquer pour chaque action, le délai de mise en oeuvre de l’action, le responsable de l’action et un indicateur de réalisation (qui permet d’évaluer la réalisation de l’action).</t>
    </r>
  </si>
  <si>
    <r>
      <t xml:space="preserve">Les prestataires Qualité Tourisme </t>
    </r>
    <r>
      <rPr>
        <b/>
        <sz val="12"/>
        <rFont val="Century Gothic"/>
        <family val="2"/>
      </rPr>
      <t>ou Destination d'Excellence</t>
    </r>
    <r>
      <rPr>
        <sz val="12"/>
        <rFont val="Century Gothic"/>
        <family val="2"/>
      </rPr>
      <t xml:space="preserve"> sont identifiés parmi l'offre du territoire</t>
    </r>
  </si>
  <si>
    <r>
      <t xml:space="preserve">BONUS : Il existe au moins 3 établissements marqués Qualité Tourisme </t>
    </r>
    <r>
      <rPr>
        <b/>
        <sz val="12"/>
        <rFont val="Century Gothic"/>
        <family val="2"/>
      </rPr>
      <t xml:space="preserve">ou Destination d'excellence </t>
    </r>
    <r>
      <rPr>
        <sz val="12"/>
        <rFont val="Century Gothic"/>
        <family val="2"/>
      </rPr>
      <t>sur le territoire de compétence</t>
    </r>
  </si>
  <si>
    <r>
      <rPr>
        <b/>
        <sz val="12"/>
        <color rgb="FF00B050"/>
        <rFont val="Century Gothic"/>
        <family val="2"/>
      </rPr>
      <t>CRITERE BONUS</t>
    </r>
    <r>
      <rPr>
        <sz val="12"/>
        <rFont val="Century Gothic"/>
        <family val="2"/>
      </rPr>
      <t xml:space="preserve">
A auditer en adhésion et en renouvellement</t>
    </r>
  </si>
  <si>
    <r>
      <t xml:space="preserve">L’OT sensibilise les socioprofessionnels </t>
    </r>
    <r>
      <rPr>
        <b/>
        <sz val="12"/>
        <rFont val="Century Gothic"/>
        <family val="2"/>
      </rPr>
      <t>au label Destination d'Excellence</t>
    </r>
  </si>
  <si>
    <r>
      <t xml:space="preserve">A auditer en adhésion et en renouvellement.
</t>
    </r>
    <r>
      <rPr>
        <u/>
        <sz val="12"/>
        <rFont val="Century Gothic"/>
        <family val="2"/>
      </rPr>
      <t>Non concerné"" si l'OT/l'établissement n'est pas titulaire de la marque Tourisme &amp; Handicap</t>
    </r>
  </si>
  <si>
    <r>
      <rPr>
        <i/>
        <sz val="12"/>
        <color rgb="FF00B050"/>
        <rFont val="Century Gothic"/>
        <family val="2"/>
      </rPr>
      <t>Nouveau critère à l'initiative de la DGE</t>
    </r>
    <r>
      <rPr>
        <i/>
        <sz val="12"/>
        <rFont val="Century Gothic"/>
        <family val="2"/>
      </rPr>
      <t xml:space="preserve">
</t>
    </r>
  </si>
  <si>
    <r>
      <rPr>
        <b/>
        <sz val="12"/>
        <color rgb="FF00B050"/>
        <rFont val="Century Gothic"/>
        <family val="2"/>
      </rPr>
      <t>CRITERE BONUS</t>
    </r>
    <r>
      <rPr>
        <sz val="12"/>
        <color theme="1"/>
        <rFont val="Century Gothic"/>
        <family val="2"/>
      </rPr>
      <t xml:space="preserve">
Critère validé si labellisé Tourisme et Handicap.</t>
    </r>
  </si>
  <si>
    <r>
      <rPr>
        <b/>
        <sz val="12"/>
        <color rgb="FF00B050"/>
        <rFont val="Century Gothic"/>
        <family val="2"/>
      </rPr>
      <t>CRITERE BONUS</t>
    </r>
    <r>
      <rPr>
        <sz val="12"/>
        <color theme="1"/>
        <rFont val="Century Gothic"/>
        <family val="2"/>
      </rPr>
      <t xml:space="preserve">
Critères et tests - Référentiel général d’amélioration de l’accessibilité (numerique.gouv.fr) .</t>
    </r>
  </si>
  <si>
    <r>
      <t xml:space="preserve">Niveau de priorité 
</t>
    </r>
    <r>
      <rPr>
        <sz val="12"/>
        <color theme="0"/>
        <rFont val="Century Gothic"/>
        <family val="2"/>
      </rPr>
      <t>1 : Action prioritaire &gt; à mener à court terme 
2 : à mener à moyen terme 
3 : à mener à long terme</t>
    </r>
  </si>
  <si>
    <r>
      <t>Outil d'Auto-évaluation Destination d'Excellence
Plan d'actions
Note : (1)Masquer colonnes A et B, puis E à L pour faciliter l'auto-évaluation</t>
    </r>
    <r>
      <rPr>
        <b/>
        <sz val="16"/>
        <rFont val="Century Gothic"/>
        <family val="2"/>
      </rPr>
      <t xml:space="preserve">
(2) Pour réaliser une auto-évaluation permettant d'obtenir le taux de conformité par pilier, il demeure pertinent de la réaliser sur la plateforme Destination d'Excellence (https://labels.atout-france.fr/)</t>
    </r>
  </si>
  <si>
    <r>
      <t xml:space="preserve">Outil d'Auto-évaluation Destination d'Excellence
Plan d'actions
</t>
    </r>
    <r>
      <rPr>
        <b/>
        <sz val="16"/>
        <rFont val="Century Gothic"/>
        <family val="2"/>
      </rPr>
      <t>Note : (1)Masquer colonnes C à I pour faciliter l'auto-évaluation
(2) Pour réaliser une auto-évaluation permettant d'obtenir le taux de conformité par pilier, il demeure pertinent de la réaliser sur la plateforme Destination d'Excellence (https://labels.atout-france.fr/)</t>
    </r>
  </si>
  <si>
    <t>X</t>
  </si>
  <si>
    <t>Pas de non concerné possible</t>
  </si>
  <si>
    <t xml:space="preserve">Pas de non concerné possible
Les informations de dernière minute concernant les activités touristiques du territoire sont enregistées (fermeture pour travaux, changement d’heures d’ouverture, annulation de manifestation…) </t>
  </si>
  <si>
    <t xml:space="preserve">Pas de non concerné possible
Soit par un conseiller, soit par un prédécroché. En cas de pré décroché, le temps d'attente est limité (maximum 2 minutes). Possible gestion centralisée des appels teléphoniques pour l'ensemble des BIT (principal et secondaire). </t>
  </si>
  <si>
    <r>
      <rPr>
        <u/>
        <sz val="12"/>
        <color theme="1"/>
        <rFont val="Century Gothic"/>
        <family val="2"/>
      </rPr>
      <t>Cocher en ""non mesuré"" en l'absence de forte fréquentation observée.</t>
    </r>
    <r>
      <rPr>
        <sz val="12"/>
        <color theme="1"/>
        <rFont val="Century Gothic"/>
        <family val="2"/>
      </rPr>
      <t xml:space="preserve"> Différentes solutions sont possibles : Une pièce fermée dédiée aux appels ou un poste en retrait des guichets d'accueil, ou bascule du téléphone en back office avant la 5ème sonnerie.</t>
    </r>
  </si>
  <si>
    <t xml:space="preserve">Il s'agit d'une demande de documentation et non pas d'information. Le critère spécifie donc que si le client demande par mail des documents, soit l'envoi de documentation est fait sous 24 heures par mail et le critère est ""non mesuré"" et soit un mail d'accusé de réception est envoyé sous 24 heures pour confirmer l'envoi par courrier . </t>
  </si>
  <si>
    <t xml:space="preserve">Pas de non concerné possible. Lors des visites d'évaluation, en l'absence de visiteurs permettant d'apprécier ce critère par observation, les auditeur-trices réalisent  une simulation d'entretien avec un conseiller dans la partie visite à découvert . Ex : la reformulation est une méthode qui peut être utilisée par le Conseiller en séjour si la demande le justifie </t>
  </si>
  <si>
    <r>
      <t xml:space="preserve">Cocher en Non concerné quand la situation ne s'est pas présentée. </t>
    </r>
    <r>
      <rPr>
        <sz val="12"/>
        <rFont val="Century Gothic"/>
        <family val="2"/>
      </rPr>
      <t>Ce critère est suceptible d'être évalué lors de la visite mystère de l'espace d'accueil</t>
    </r>
  </si>
  <si>
    <r>
      <t xml:space="preserve">Importance infobulle : Ce chapitre s’applique sur le BIT principal (et/ou sur les BIT secondaires le cas échéant) dès lors que l’OT propose à la vente des objets et articles à vocation touristique pour promouvoir la destination. </t>
    </r>
    <r>
      <rPr>
        <b/>
        <sz val="12"/>
        <rFont val="Century Gothic"/>
        <family val="2"/>
      </rPr>
      <t>Le chapitre ne s’applique pas si la boutique ne propose qu’un nombre restreint de références tous articles confondus (moins de 20 références annuellement, hors cartes postales).</t>
    </r>
    <r>
      <rPr>
        <sz val="12"/>
        <rFont val="Century Gothic"/>
        <family val="2"/>
      </rPr>
      <t xml:space="preserve"> (Le chiffre d’affaires réalisé précédemment pris en compte dans l’ancienne version du référentiel n’est plus à considérer). L'espace de vente intégré à l'espace d'accueil ou dans une pièce connexe à l'accueil est audité</t>
    </r>
  </si>
  <si>
    <r>
      <t xml:space="preserve">Les modalités de vente </t>
    </r>
    <r>
      <rPr>
        <b/>
        <i/>
        <sz val="12"/>
        <color theme="2" tint="-0.499984740745262"/>
        <rFont val="Century Gothic"/>
        <family val="2"/>
      </rPr>
      <t>sont</t>
    </r>
    <r>
      <rPr>
        <i/>
        <sz val="12"/>
        <color theme="2" tint="-0.499984740745262"/>
        <rFont val="Century Gothic"/>
        <family val="2"/>
      </rPr>
      <t xml:space="preserve"> définies (identification du besoin, conseil, réalisation de la vente)</t>
    </r>
  </si>
  <si>
    <t>L'OT dispose d'un outil de gestion de stocks ( tableau, seuil d’alerte, inventaire annuel a minima)</t>
  </si>
  <si>
    <t>Une analyse globale des ventes est effectuée au minimum une fois par an</t>
  </si>
  <si>
    <r>
      <rPr>
        <b/>
        <sz val="12"/>
        <color rgb="FFFF0000"/>
        <rFont val="Century Gothic"/>
        <family val="2"/>
      </rPr>
      <t xml:space="preserve">CRITERE OBLIGATOIRE ECOUTE CLIENT. </t>
    </r>
    <r>
      <rPr>
        <sz val="12"/>
        <color theme="1"/>
        <rFont val="Century Gothic"/>
        <family val="2"/>
      </rPr>
      <t>Exemples d’outils : questionnaire de satisfaction papier/dématérialisé/QR code du partenaire et/ou du professionnel, utilisation et suivi d’une ou plusieurs plateformes d’avis en ligne, module d'écoute client DGE, outil d’analyse de l’e-réputation, borne, suivi des avis ou recommandations F</t>
    </r>
    <r>
      <rPr>
        <sz val="12"/>
        <rFont val="Century Gothic"/>
        <family val="2"/>
      </rPr>
      <t>acebook, …Un outil de recueil permet de mesurer la satisfaction client, et de personnaliser les réponses.</t>
    </r>
    <r>
      <rPr>
        <b/>
        <sz val="12"/>
        <rFont val="Century Gothic"/>
        <family val="2"/>
      </rPr>
      <t xml:space="preserve">Les retours exprimés oralement ou par mail ou via le livre d'or sont à intégrer au système d'écoute client. </t>
    </r>
    <r>
      <rPr>
        <sz val="12"/>
        <color theme="1"/>
        <rFont val="Century Gothic"/>
        <family val="2"/>
      </rPr>
      <t xml:space="preserve">
Différents outils peuvent être utilisés pour mesurer de façon adaptée la satisfaction client sur l'ensemble des services existants : l'accueil, la boutique, la commercialisation,
l'évenementiel.</t>
    </r>
  </si>
  <si>
    <t>Une sollicitation orale ou écrite à l'intérieur de l'OT à proximité du conseiller rencontré (ex : affichage, e-mail, autocollant, remise d'une carte de visite ou d'un marque-page, etc)
informe le client des modalités de recueil de sa satisfaction.</t>
  </si>
  <si>
    <r>
      <t xml:space="preserve">Pas de non concerné possible.
Outils d'évaluation puis outils d'amélioration interne (plan d'actions relatif à la qualité) et externe (Groupe qualité pour la destination </t>
    </r>
    <r>
      <rPr>
        <sz val="12"/>
        <rFont val="Century Gothic"/>
        <family val="2"/>
      </rPr>
      <t>le cas échéant s'il est mis en place).</t>
    </r>
  </si>
  <si>
    <t>Origine de l'action (Auto-évaluation, pré-audit, visite mystère, tests, idées équipe/réf/Direction, participation réunion ou rencontre Qualité et RSE, Réclamation, avis en ligne, Groupe Qualité/RSE Destination…)</t>
  </si>
  <si>
    <t>L'OT effectue au moins 1 fois par an l'analyse des indicateurs qualité (activité et écoute client, réclamations, incidents internes, remarques et suggestions, etc.)</t>
  </si>
  <si>
    <r>
      <t>Reformulation critère</t>
    </r>
    <r>
      <rPr>
        <b/>
        <i/>
        <sz val="12"/>
        <color rgb="FFFF0000"/>
        <rFont val="Century Gothic"/>
        <family val="2"/>
      </rPr>
      <t xml:space="preserve"> 
</t>
    </r>
  </si>
  <si>
    <t xml:space="preserve">Critère 130  précédemment dans le chapitre  Dispositions de management
Ce critère figure désormais dans l'infobulle du nouveau critère 199 (réunion du personnel sur la qualité)
</t>
  </si>
  <si>
    <t>Pas de non concerné possible.
L'OT définit les missions et les responsabilités, réalise un programme d'intégration, évalue les compétences à l'issue de la période d'intégration. Ce critère concerne tout nouvel entrant permanent et non permanent</t>
  </si>
  <si>
    <t>Nouveau numéro de critère DEX (Bit ppl)</t>
  </si>
  <si>
    <t xml:space="preserve">Bon à savoir : Exemple d’informations : page « éco-mobilité ou venir sans ma voiture » sur le site Internet avec détails des options de transport en commun, navette, accueil vélo, etc. Exemple d’encouragement : un tarif préférentiel est proposé pour les clients séjournant sans véhicule personnel. Des informations précises peuvent être indiquées sur les itinéraires à vélo pour rejoindre l’établissement depuis les principales villes/régions d’origine des clients. Limiter la place de la voiture au sein de l’établissement, c’est améliorer le silence, la sécurité et l’environnement au sein de celui-ci et donc son confort et son attractivité. </t>
  </si>
  <si>
    <r>
      <rPr>
        <u/>
        <sz val="12"/>
        <color theme="1"/>
        <rFont val="Century Gothic"/>
        <family val="2"/>
      </rPr>
      <t xml:space="preserve">
Possible non mesuré pour les BIT mobiles (ex : PIT de 2 heures par semaine en saison estivale sur un camping ou un site de visite)</t>
    </r>
    <r>
      <rPr>
        <sz val="12"/>
        <color theme="1"/>
        <rFont val="Century Gothic"/>
        <family val="2"/>
      </rPr>
      <t>. A minimum affichages du critère précédent et traduits dans les langues parlées dans l'OT</t>
    </r>
  </si>
  <si>
    <t>Le parking, la terrasse et les extérieurs privatifs (si existants)</t>
  </si>
  <si>
    <t>Chapitre non audité dans le cadre  du label Destination d'Excellence. Mais il demeure recommandé d'intégrer cette missionet les collaborateurs concernés à la démarche interne.</t>
  </si>
  <si>
    <t xml:space="preserve">ACCESSIBILITE </t>
  </si>
  <si>
    <r>
      <rPr>
        <b/>
        <sz val="12"/>
        <rFont val="Century Gothic"/>
        <family val="2"/>
      </rPr>
      <t>L'ECOUTE CLIENT</t>
    </r>
    <r>
      <rPr>
        <b/>
        <sz val="12"/>
        <color rgb="FFFF0000"/>
        <rFont val="Century Gothic"/>
        <family val="2"/>
      </rPr>
      <t xml:space="preserve"> </t>
    </r>
  </si>
  <si>
    <r>
      <rPr>
        <b/>
        <u/>
        <sz val="16"/>
        <color theme="0"/>
        <rFont val="Century Gothic"/>
        <family val="2"/>
      </rPr>
      <t>v 27  03 2024 - Référentiel Destination d'Excellence pour la filière des Offices de Tourisme.</t>
    </r>
    <r>
      <rPr>
        <b/>
        <sz val="16"/>
        <color rgb="FFFF0000"/>
        <rFont val="Century Gothic"/>
        <family val="2"/>
      </rPr>
      <t xml:space="preserve">
</t>
    </r>
    <r>
      <rPr>
        <b/>
        <sz val="16"/>
        <color theme="0"/>
        <rFont val="Century Gothic"/>
        <family val="2"/>
      </rPr>
      <t>Note : Tous les critères du pilier Ecoresponsable sont rattrapables, c’est-à-dire que l'OT peut adresser au cabinet évaluateur ses actions correctives et preuve de la réalisation des actions dans les 15 jours suivant la visite.</t>
    </r>
    <r>
      <rPr>
        <b/>
        <sz val="16"/>
        <color rgb="FFFF0000"/>
        <rFont val="Century Gothic"/>
        <family val="2"/>
      </rPr>
      <t xml:space="preserve">
</t>
    </r>
  </si>
  <si>
    <r>
      <rPr>
        <b/>
        <u/>
        <sz val="20"/>
        <color theme="0"/>
        <rFont val="Century Gothic"/>
        <family val="2"/>
      </rPr>
      <t>v 27  03 2024 - Référentiel Destination d'Excellence pour la filière des Offices de Tourisme.</t>
    </r>
    <r>
      <rPr>
        <b/>
        <sz val="16"/>
        <color rgb="FFFF0000"/>
        <rFont val="Century Gothic"/>
        <family val="2"/>
      </rPr>
      <t xml:space="preserve">
</t>
    </r>
    <r>
      <rPr>
        <b/>
        <sz val="16"/>
        <color theme="0"/>
        <rFont val="Century Gothic"/>
        <family val="2"/>
      </rPr>
      <t>Notes : (1</t>
    </r>
    <r>
      <rPr>
        <b/>
        <u/>
        <sz val="16"/>
        <color theme="0"/>
        <rFont val="Century Gothic"/>
        <family val="2"/>
      </rPr>
      <t xml:space="preserve">) La colonne I en jaune présente les critères spécifiques aux OT de l'ancien audit complet QT dont ADN a sollicité qu'ils ne soient pas audités dans le cadre de la visite mystère Dex. Ils demeurent toutefois pertinents dans le cadre de la démarche de progrés interne menée au sein de l'Office
</t>
    </r>
    <r>
      <rPr>
        <b/>
        <sz val="16"/>
        <color theme="0"/>
        <rFont val="Century Gothic"/>
        <family val="2"/>
      </rPr>
      <t xml:space="preserve">(2)Note : il est possible de trier chaque colonne pour identifier les critères concernés (ex : critères bonus ou obligatoire)
(3) Tous les critères du pilier Qualité sont désormais "rattrapables " c’est-à-dire que l'OT peut adresser au cabinet évaluateurs ses actions correctives et preuve de la réalisation des actions dans les 15 jours suivant la visite.
</t>
    </r>
  </si>
  <si>
    <t>Les abords de l'établissement et la signalétique</t>
  </si>
  <si>
    <r>
      <t xml:space="preserve">Transmission d'appel avec une formule de courtoisie, autorisée. </t>
    </r>
    <r>
      <rPr>
        <b/>
        <sz val="12"/>
        <rFont val="Century Gothic"/>
        <family val="2"/>
      </rPr>
      <t>Il est recommandé que chaque conseiller en séjour assurant l'accueil parle au moins 2 langues étrangères. Il ne s'agit cependant pas d'une obligation, l'objectif est bien que la personne qui contacte l'OT puisse se voir apporter une réponse à tout moment aux heures d'ouverture de l'OT ou du BIT avec les langues parlées au sein de l'OT (avec une transmission d'appel le cas échéant)</t>
    </r>
    <r>
      <rPr>
        <sz val="12"/>
        <rFont val="Century Gothic"/>
        <family val="2"/>
      </rPr>
      <t xml:space="preserve">. </t>
    </r>
    <r>
      <rPr>
        <b/>
        <sz val="12"/>
        <rFont val="Century Gothic"/>
        <family val="2"/>
      </rPr>
      <t>En complément des tests mystères, le planning permettant d'assurer sur l'ensemble des sites les réponses dans les langues parlées au sein de l'OT est examiné lors de l'audit en dévoilé, avant le débriefing sur le BIT principal et en fin de la visite mystère.</t>
    </r>
  </si>
  <si>
    <t>Critère à auditer par interview du personnel d'accueil et vérification des outils existants: en dévoilé sur le bureau principal avant le débriefing et lors  de la visite mystère.</t>
  </si>
  <si>
    <t>Pas de non concerné possible.
Il est recommandé que chaque conseiller en séjour assurant l'accueil parle au moins 2 langues étrangères. Il ne s'agit cependant pas d'une obligation, l'objectif est bien que la personne qui contacte l'OT puisse se voir apporter une réponse à tout moment aux heures d'ouverture de l'OT ou du BIT avec les langues parlées au sein de l'OT. 
En complément des tests mystères, le planning permettant d'assurer sur l'ensemble des sites les réponses dans les langues parlées au sein de l'OT est examiné lors de l'audit en
dévoilé avant le débriefing sur le BIT principal et en fin de la visite mystère.</t>
  </si>
  <si>
    <t>Il est recommandé que chaque conseiller en séjour assurant l'accueil parle au moins 2 langues étrangères. Il ne s'agit cependant pas d'une obligation, l'objectif est bien que la
personne qui contacte l'OT puisse se voir apporter une réponse à tout moment aux heures d'ouverture de l'OT ou du BIT avec les langues parlées au sein de l'OT. En complément des tests mystères, le planning permettant d'assurer sur l'ensemble des sites les réponses dans les langues parlées au sein de l'OT est examiné lors de l'audit en dévoilé avant le débriefing sur le BIT principal et en fin de la visite mystère.</t>
  </si>
  <si>
    <r>
      <t>"Librairie, cartes postales, gadgets, produits enfants etc. Contrôle visuel.</t>
    </r>
    <r>
      <rPr>
        <b/>
        <sz val="12"/>
        <rFont val="Century Gothic"/>
        <family val="2"/>
      </rPr>
      <t xml:space="preserve"> </t>
    </r>
    <r>
      <rPr>
        <sz val="12"/>
        <rFont val="Century Gothic"/>
        <family val="2"/>
      </rPr>
      <t>Coche en ""non mesuré"" afin de ne pas pénaliser l'OT si la stratégie de l'OT est de ne proposer qu'une
gamme restreinte de produits (ex : brochures, topoguide). Critère à auditer par interview en dévoilé sur le bureau principal avant le débriefing et lors de la visite mystère.</t>
    </r>
  </si>
  <si>
    <t>Les prix sont adaptés à la stratégie et aux produits proposés et il ne s'agit pas nécessairement d'une gamme de prix large.  . Critère à auditer par interviewen dévoilé sur le bureau principal avant le débriefing et lors de la visite mystère</t>
  </si>
  <si>
    <t xml:space="preserve"> Une pochette ou un sac kraft fermé peuvent constituer un papier cadeau. Critère à auditer par interview en dévoilé sur le bureau principal avant le débriefing et lors de la visite mystère</t>
  </si>
  <si>
    <t>Non concerné si absence de boutique ou espace de vente. Contrôle visuel . Critère à auditer  par interview en dévoilé sur le bureau principal avant le débriefing et lors de la visite
mystère.</t>
  </si>
  <si>
    <r>
      <rPr>
        <b/>
        <sz val="12"/>
        <rFont val="Century Gothic"/>
        <family val="2"/>
      </rPr>
      <t>Une personne permanente de l'OT et pas necessairement par BIT</t>
    </r>
    <r>
      <rPr>
        <sz val="12"/>
        <rFont val="Century Gothic"/>
        <family val="2"/>
      </rPr>
      <t xml:space="preserve"> a bénéficié d'une formation agréée dédiée. Critère à auditer par interview en dévoilé sur le bureau principal avant le débriefing et lors de la visite mystère.</t>
    </r>
  </si>
  <si>
    <t>A minima, la procédure précise qui répond aux réclamations et sous quel délai de réponse et où sont archivées les réclamations. Elle distingue les réclamations (écrites, avec coordonnées pour lesquelles une réponse est attendue) des remarques orales. Elle différencie les modalités de traitement et suivi selon que la réclamation porte sur les services proposés par l’Office de Tourisme, ou sur la collectivité ou un prestataire du territoire. La procédure est examinée en dévoilé avant le débriefing sur le BIT principal et en fin de la visite mystère.</t>
  </si>
  <si>
    <t xml:space="preserve">Le respect du critère est examiné lors de l'audit en dévoilé avant le débriefing sur le BIT principal et en fin de la visite mystère
</t>
  </si>
  <si>
    <t xml:space="preserve">Critère 129  précédemment dans le chapitre  Dispositions de management
Précision  et modification Infobulle : elle intégre l'ex  critère 186 (présentation bilan annuel écoute client).
</t>
  </si>
  <si>
    <t>Critère 128 précédemment dans le chapitre Dispositions de management
Ce critère figure désormais dans l'infobulle du critère 106 (livret d'accueil)</t>
  </si>
  <si>
    <r>
      <t xml:space="preserve">Il est remis un livret d'accueil aux nouveaux embauchés. </t>
    </r>
    <r>
      <rPr>
        <b/>
        <sz val="12"/>
        <rFont val="Century Gothic"/>
        <family val="2"/>
      </rPr>
      <t xml:space="preserve">Ce livret présente les principales caractéristiques de l'entreprise et son environnement proche. </t>
    </r>
  </si>
  <si>
    <t>Non concerné possible si moins de 5 employés. L'information du personnel sur la démarche qualité est recommandée même si l'effectif permanent est inférieur à 5 salariés.
Ce livret informe le personnel (stagiaires et bénévoles compris) sur la démarche qualité
L'auditeur interroge le référent qualité afin de s'assurer que le personnel a été informé à la démarche qualité. Constat visuel. Coef 1. Famille Qualité de la prestation.</t>
  </si>
  <si>
    <t>Précision Infobulle (Intégration de l'ex critère 184QT sur l'information sur la démarche qualité )</t>
  </si>
  <si>
    <t>Très satisfaisant</t>
  </si>
  <si>
    <t>Insatisfaisant</t>
  </si>
  <si>
    <t>SUIVI DE L'ACTION 
(Fait/En cours/ à faire)</t>
  </si>
  <si>
    <t>cf infobulle critère 196 BIT secondaire n°1 : Le nombre et les modalités des tests à distance sont précisés dans l'onglet n°4 de ce fichier.</t>
  </si>
  <si>
    <t>Tests à distance</t>
  </si>
  <si>
    <t>Visite client mystère accueil</t>
  </si>
  <si>
    <t>Appel téléphonique</t>
  </si>
  <si>
    <t xml:space="preserve">Mail/formulaire contact </t>
  </si>
  <si>
    <t>Réseaux sociaux</t>
  </si>
  <si>
    <t>Office de Tourisme sur un seul Bureau d’information Touristique</t>
  </si>
  <si>
    <t>2 dont un en langue étrangère (fréquentation principale de l’office)</t>
  </si>
  <si>
    <t>1 sollicitation sur un RS parmi ceux sur lequel l’OT est présent</t>
  </si>
  <si>
    <t>Office de Tourisme sur plusieurs Bureaux d’information Touristique</t>
  </si>
  <si>
    <t>Nb d’appels = (nb BIT principal + BIT échantillonnés) X 2 (avec des questions sur les différentes destinations) dont au moins la moitié en langue étrangère</t>
  </si>
  <si>
    <t>1 sollicitation sur un RS parmi ceux sur lequel l’OT est présent auprès du BIT Ppl et 1 auprès de chaque BIT échantillonnés (ou 2 sollicitations au total si un seul réseau social pour l’ensemble des BIT).</t>
  </si>
  <si>
    <r>
      <t>Si centrale d’appel :</t>
    </r>
    <r>
      <rPr>
        <sz val="10"/>
        <color theme="1"/>
        <rFont val="Century Gothic"/>
        <family val="2"/>
      </rPr>
      <t xml:space="preserve"> </t>
    </r>
  </si>
  <si>
    <r>
      <t>Si absence de centrale d’appel :</t>
    </r>
    <r>
      <rPr>
        <sz val="10"/>
        <color theme="1"/>
        <rFont val="Century Gothic"/>
        <family val="2"/>
      </rPr>
      <t xml:space="preserve"> 2 appels au BIT principal et 2 à chaque BIT échantillonnés dont au moins la moitié en langue étrangère</t>
    </r>
  </si>
  <si>
    <t>(cf infobulle critère 196 - BIT secondaire n°1)</t>
  </si>
  <si>
    <t>2 (dont une demande de documentation selon format proposé par l'OT, dont un en langue étrangère)</t>
  </si>
  <si>
    <t xml:space="preserve">2 auprès du BIT Ppl (dont un en langue étrangère) et 2 auprès de chaque BIT échantillonnés
(dont un en langue étrangère)
</t>
  </si>
  <si>
    <t>1 pour le BIT principal et 1/BIT échantillonné(s)</t>
  </si>
  <si>
    <t>Le nombre de BIT est défini selon l’échantillonnage suivant :</t>
  </si>
  <si>
    <t>BIT en plus de la structure principale</t>
  </si>
  <si>
    <t>De 1 à 5</t>
  </si>
  <si>
    <t>De 6 à 10</t>
  </si>
  <si>
    <t>De 11 à 15</t>
  </si>
  <si>
    <t>De 16 à 20</t>
  </si>
  <si>
    <t>Plus de 21</t>
  </si>
  <si>
    <t>Nombre de visites mystère (hors la structure principale)</t>
  </si>
  <si>
    <r>
      <rPr>
        <i/>
        <u/>
        <sz val="10"/>
        <color rgb="FFFF0000"/>
        <rFont val="Century Gothic"/>
        <family val="2"/>
      </rPr>
      <t xml:space="preserve">Note ADN :  </t>
    </r>
    <r>
      <rPr>
        <i/>
        <sz val="10"/>
        <color rgb="FFFF0000"/>
        <rFont val="Century Gothic"/>
        <family val="2"/>
      </rPr>
      <t>Les règles d'échantillonage ont été revues entre QT et DEX concernant le nombre de bureaux à auditer et les BIT concernés. 
(1)L'échantillon audité est inférieur dans le cadre de Destination d'Excellence.
(2) Exemple : OT avec un BIT principal et 2 BIT secondaires (permanents ou saisonniers) : Seront audités le BIT Principal (comme précedemment celui ayant plus forte fréquentation) et un des 2 BIT secondaires (celui avec le plus grand nombre d'heures d'ouverture.
(3) les BIT sur des stations classés ne seront plus nécessairement audités en application des règles du guide méthodologique ci-dessus.</t>
    </r>
  </si>
  <si>
    <r>
      <rPr>
        <sz val="10"/>
        <color theme="1"/>
        <rFont val="Century Gothic"/>
        <family val="2"/>
      </rPr>
      <t>Le nombre de BIT de référence inclut l’intégralité des BIT (saisonniers compris, sans minimum de jours d’ouverture).</t>
    </r>
    <r>
      <rPr>
        <b/>
        <sz val="10"/>
        <color theme="1"/>
        <rFont val="Century Gothic"/>
        <family val="2"/>
      </rPr>
      <t xml:space="preserve">
L’échantillonnage des BIT évalués en visite mystère est constitué obligatoirement du BIT avec le plus haut taux de fréquentation et du BIT avec le plus grand nombre d’heures d’ouverture annuel . 
S’il n’y a qu’un seul BIT à visiter, le BIT avec le plus haut taux de fréquentation est sélectionné.</t>
    </r>
    <r>
      <rPr>
        <sz val="10"/>
        <color theme="1"/>
        <rFont val="Century Gothic"/>
        <family val="2"/>
      </rPr>
      <t xml:space="preserve">
Remarque : en cas d’égalité sur les éléments précités, les BIT situés sur des stations classées doivent être évalués en priorité.</t>
    </r>
  </si>
  <si>
    <r>
      <t xml:space="preserve">L'auditeur contrôle le soin particulier apporté à la présentation des produits (ex : veiller à quantité suffisante sur les étagères, possibilité de libre-service etc.), la circulation dans
la boutique, etc. </t>
    </r>
    <r>
      <rPr>
        <u/>
        <sz val="12"/>
        <rFont val="Century Gothic"/>
        <family val="2"/>
      </rPr>
      <t>Ce chapitre s’applique sur le BIT principal (et/ou sur les BIT secondaires le cas échéant) dès lors que l’OT propose à la vente des objets et articles à vocation touristique pour promouvoir la destination. Le chapitre ne s’applique pas si la boutique ne propose qu’un nombre restreint de références tous articles confondus (moins de 20 références annuellement, hors cartes postales). (Le chiffre d’affaires réalisé précédemment pris en compte dans l’ancienne version du référentiel n’est plus à considérer).</t>
    </r>
    <r>
      <rPr>
        <sz val="12"/>
        <rFont val="Century Gothic"/>
        <family val="2"/>
      </rPr>
      <t xml:space="preserve"> L'espace de vente intégré à l'espace d'accueil ou dans une pièce connexe à l'accueil est audité</t>
    </r>
  </si>
  <si>
    <t xml:space="preserve"> 1 - L’échantillonnage des BIT lors des visites mystère (Cf guide méthodologique  Atout France v. Mars 2025)</t>
  </si>
  <si>
    <t>2 - Modalités des Tests à distance par canaux et visite mystère</t>
  </si>
  <si>
    <t>3 - La Boutique</t>
  </si>
  <si>
    <r>
      <rPr>
        <b/>
        <sz val="11"/>
        <color theme="1"/>
        <rFont val="Century Gothic"/>
        <family val="2"/>
      </rPr>
      <t xml:space="preserve">Cf Critère 71 Infobulle : </t>
    </r>
    <r>
      <rPr>
        <sz val="11"/>
        <color theme="1"/>
        <rFont val="Century Gothic"/>
        <family val="2"/>
      </rPr>
      <t>Ce chapitre s’applique sur le BIT principal (et/ou sur les BIT secondaires le cas échéant) dès lors que l’OT propose à la vente des objets et articles à vocation touristique pour promouvoir la destination. Le chapitre ne s’applique pas si la boutique ne propose qu’un nombre restreint de références tous articles confondus (moins de 20 références annuellement, hors cartes postales). (Le chiffre d’affaires réalisé précédemment pris en compte dans l’ancienne version du référentiel QT avant 2019 n’est plus à considérer). 
L'espace de vente intégré à l'espace d'accueil ou dans une pièce connexe à l'accueil est audité</t>
    </r>
  </si>
  <si>
    <r>
      <rPr>
        <b/>
        <sz val="12"/>
        <color rgb="FF00B050"/>
        <rFont val="Century Gothic"/>
        <family val="2"/>
      </rPr>
      <t>CRITERE BONUS</t>
    </r>
    <r>
      <rPr>
        <sz val="12"/>
        <rFont val="Century Gothic"/>
        <family val="2"/>
      </rPr>
      <t xml:space="preserve">
Il est recommandé que chaque conseiller en séjour assurant l'accueil parle au moins 2 langues étrangères. Il ne s'agit cependant pas d'une obligation, l'objectif est bien que la
personne qui contacte l'OT puisse se voir apporter une réponse à tout moment aux heures d'ouverture de l'OT ou du BIT avec les langues parlées au sein de l'OT. En complément des tests mystères, le planning permettant d'assurer sur l'ensemble des sites les réponses dans les langues parlées au sein de l'OT est examiné lors de l'audit en
dévoilé avant le débriefing sur le BIT principal et en fin de la visite mystère.</t>
    </r>
  </si>
  <si>
    <r>
      <rPr>
        <b/>
        <sz val="12"/>
        <color rgb="FFFF0000"/>
        <rFont val="Century Gothic"/>
        <family val="2"/>
      </rPr>
      <t>CRITERE OBLIGATOIRE ACCESSIBILITE</t>
    </r>
    <r>
      <rPr>
        <sz val="12"/>
        <color theme="1"/>
        <rFont val="Century Gothic"/>
        <family val="2"/>
      </rPr>
      <t xml:space="preserve">
Critère validé si labellisé Tourisme &amp; Handicap</t>
    </r>
  </si>
  <si>
    <r>
      <rPr>
        <b/>
        <sz val="12"/>
        <color rgb="FFFF0000"/>
        <rFont val="Century Gothic"/>
        <family val="2"/>
      </rPr>
      <t>CRITERE OBLIGATOIRE ACCESSIBILITE</t>
    </r>
    <r>
      <rPr>
        <sz val="12"/>
        <color theme="1"/>
        <rFont val="Century Gothic"/>
        <family val="2"/>
      </rPr>
      <t xml:space="preserve">
Critère validé si labellisé Tourisme et Handicap.</t>
    </r>
  </si>
  <si>
    <r>
      <rPr>
        <b/>
        <sz val="12"/>
        <color rgb="FFFF0000"/>
        <rFont val="Century Gothic"/>
        <family val="2"/>
      </rPr>
      <t>CRITERE OBLIGATOIRE ACCESSIBILITE</t>
    </r>
    <r>
      <rPr>
        <b/>
        <sz val="12"/>
        <rFont val="Century Gothic"/>
        <family val="2"/>
      </rPr>
      <t xml:space="preserve">
</t>
    </r>
    <r>
      <rPr>
        <sz val="12"/>
        <rFont val="Century Gothic"/>
        <family val="2"/>
      </rPr>
      <t>Pas de non concerné possible. Retrouvez le lien sur www.atout-france.fr/fr/tourisme-et-handicap/referentiel . Contrôle visuel.</t>
    </r>
    <r>
      <rPr>
        <b/>
        <sz val="12"/>
        <rFont val="Century Gothic"/>
        <family val="2"/>
      </rPr>
      <t xml:space="preserve">
</t>
    </r>
  </si>
  <si>
    <r>
      <t xml:space="preserve">CRITERE OBLIGATOIRE ACCESSIBILITE
</t>
    </r>
    <r>
      <rPr>
        <b/>
        <sz val="12"/>
        <rFont val="Century Gothic"/>
        <family val="2"/>
      </rPr>
      <t>https://acceslibre.beta.gouv.fr/</t>
    </r>
  </si>
  <si>
    <r>
      <t xml:space="preserve">Les critères  de ce chapitre  sont issus du tronc commun applicable à l'ensemble des filières.
</t>
    </r>
    <r>
      <rPr>
        <sz val="11"/>
        <rFont val="Century Gothic"/>
        <family val="2"/>
      </rPr>
      <t>Ils sont applicables même si l'OT n'est pas propriétaire des lieux et ils ne peuvent être évalués en "non concernés" (Cf page 14 Guide méthodologique d'Atout France : Une exemption peut être acceptée pour des bâtiments anciens classés « bâtiments historiques ». Un justificatif d’un architecte des bâtiments de France (uniquement) attestant de l’impossibilité ou de la non-autorisation d’installation du système requis dans le critère permet à l’organisme évaluateur de le renseigner en « non concerné ».)</t>
    </r>
  </si>
  <si>
    <t xml:space="preserve">Les critères  de ce chapitre  sont issus du tronc commun applicable à l'ensemble des filières.
Le cas échéant, le suivi peut être réalisé par la collectivité et les justificatifs seront à produire.
</t>
  </si>
  <si>
    <r>
      <t xml:space="preserve">En interne ou externe, diagnostic ou auto-évaluation en matière d'environnement sur l'OT ou la destination
</t>
    </r>
    <r>
      <rPr>
        <sz val="11"/>
        <color rgb="FFFF0000"/>
        <rFont val="Century Gothic"/>
        <family val="2"/>
      </rPr>
      <t xml:space="preserve">
</t>
    </r>
    <r>
      <rPr>
        <sz val="11"/>
        <rFont val="Century Gothic"/>
        <family val="2"/>
      </rPr>
      <t>Ce critère est distinct du  pré-audit ou audit énergétique du chapitre "CONSOMMATION ET PRODUCTION D’ENERGIE".</t>
    </r>
    <r>
      <rPr>
        <sz val="11"/>
        <color theme="1"/>
        <rFont val="Century Gothic"/>
        <family val="2"/>
      </rPr>
      <t xml:space="preserve">
Il s'agit ici de réaliser un diagnostic environnemental  plus global pouvant reposer sur des outils ou référentiels
</t>
    </r>
  </si>
  <si>
    <r>
      <rPr>
        <b/>
        <sz val="11"/>
        <color rgb="FF00B050"/>
        <rFont val="Century Gothic"/>
        <family val="2"/>
      </rPr>
      <t>CRITERE BONUS</t>
    </r>
    <r>
      <rPr>
        <u/>
        <sz val="11"/>
        <color theme="1"/>
        <rFont val="Century Gothic"/>
        <family val="2"/>
      </rPr>
      <t xml:space="preserve">
NON applicable si moins de 10 salariés. </t>
    </r>
    <r>
      <rPr>
        <sz val="11"/>
        <color theme="1"/>
        <rFont val="Century Gothic"/>
        <family val="2"/>
      </rPr>
      <t>Bon à savoir : Cela permet de connaître le ressenti des équipes, cerner leurs motifs de satisfaction et d’insatisfaction et identifier les différents axes d’amélioration.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</si>
</sst>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7" x14ac:knownFonts="1">
    <font>
      <sz val="11"/>
      <color theme="1"/>
      <name val="Aptos Narrow"/>
      <family val="2"/>
      <scheme val="minor"/>
    </font>
    <font>
      <u/>
      <sz val="11"/>
      <color theme="10"/>
      <name val="Aptos Narrow"/>
      <family val="2"/>
      <scheme val="minor"/>
    </font>
    <font>
      <sz val="10"/>
      <color theme="1"/>
      <name val="Century Gothic"/>
      <family val="2"/>
    </font>
    <font>
      <sz val="11"/>
      <name val="Century Gothic"/>
      <family val="2"/>
    </font>
    <font>
      <sz val="11"/>
      <color rgb="FFFF0000"/>
      <name val="Century Gothic"/>
      <family val="2"/>
    </font>
    <font>
      <sz val="11"/>
      <color theme="1"/>
      <name val="Century Gothic"/>
      <family val="2"/>
    </font>
    <font>
      <b/>
      <sz val="11"/>
      <color rgb="FF00B050"/>
      <name val="Century Gothic"/>
      <family val="2"/>
    </font>
    <font>
      <sz val="11"/>
      <color rgb="FF000000"/>
      <name val="Century Gothic"/>
      <family val="2"/>
    </font>
    <font>
      <sz val="11"/>
      <color theme="1"/>
      <name val="Calibri"/>
      <family val="2"/>
    </font>
    <font>
      <sz val="10"/>
      <color theme="1"/>
      <name val="Calibri"/>
      <family val="2"/>
    </font>
    <font>
      <b/>
      <sz val="11"/>
      <color theme="1"/>
      <name val="Century Gothic"/>
      <family val="2"/>
    </font>
    <font>
      <u/>
      <sz val="11"/>
      <color theme="1"/>
      <name val="Century Gothic"/>
      <family val="2"/>
    </font>
    <font>
      <b/>
      <sz val="11"/>
      <name val="Century Gothic"/>
      <family val="2"/>
    </font>
    <font>
      <b/>
      <sz val="12"/>
      <color theme="0"/>
      <name val="Century Gothic"/>
      <family val="2"/>
    </font>
    <font>
      <b/>
      <sz val="12"/>
      <name val="Century Gothic"/>
      <family val="2"/>
    </font>
    <font>
      <sz val="12"/>
      <color theme="0"/>
      <name val="Century Gothic"/>
      <family val="2"/>
    </font>
    <font>
      <b/>
      <u/>
      <sz val="11"/>
      <name val="Century Gothic"/>
      <family val="2"/>
    </font>
    <font>
      <strike/>
      <sz val="11"/>
      <name val="Century Gothic"/>
      <family val="2"/>
    </font>
    <font>
      <u/>
      <sz val="11"/>
      <color theme="10"/>
      <name val="Century Gothic"/>
      <family val="2"/>
    </font>
    <font>
      <b/>
      <u/>
      <sz val="11"/>
      <color theme="1"/>
      <name val="Century Gothic"/>
      <family val="2"/>
    </font>
    <font>
      <i/>
      <sz val="11"/>
      <color theme="1"/>
      <name val="Century Gothic"/>
      <family val="2"/>
    </font>
    <font>
      <sz val="12"/>
      <color theme="1"/>
      <name val="Century Gothic"/>
      <family val="2"/>
    </font>
    <font>
      <b/>
      <sz val="12"/>
      <color rgb="FFFF0000"/>
      <name val="Century Gothic"/>
      <family val="2"/>
    </font>
    <font>
      <b/>
      <sz val="12"/>
      <color rgb="FF00B050"/>
      <name val="Century Gothic"/>
      <family val="2"/>
    </font>
    <font>
      <b/>
      <i/>
      <sz val="12"/>
      <color rgb="FF00B050"/>
      <name val="Century Gothic"/>
      <family val="2"/>
    </font>
    <font>
      <b/>
      <sz val="12"/>
      <color theme="2" tint="-0.499984740745262"/>
      <name val="Century Gothic"/>
      <family val="2"/>
    </font>
    <font>
      <b/>
      <u/>
      <sz val="12"/>
      <color theme="2" tint="-0.499984740745262"/>
      <name val="Century Gothic"/>
      <family val="2"/>
    </font>
    <font>
      <b/>
      <i/>
      <sz val="12"/>
      <color theme="0"/>
      <name val="Century Gothic"/>
      <family val="2"/>
    </font>
    <font>
      <b/>
      <sz val="12"/>
      <color theme="1"/>
      <name val="Century Gothic"/>
      <family val="2"/>
    </font>
    <font>
      <b/>
      <u/>
      <sz val="12"/>
      <name val="Century Gothic"/>
      <family val="2"/>
    </font>
    <font>
      <i/>
      <sz val="12"/>
      <color theme="9"/>
      <name val="Century Gothic"/>
      <family val="2"/>
    </font>
    <font>
      <i/>
      <sz val="12"/>
      <color rgb="FF00B050"/>
      <name val="Century Gothic"/>
      <family val="2"/>
    </font>
    <font>
      <sz val="12"/>
      <name val="Century Gothic"/>
      <family val="2"/>
    </font>
    <font>
      <i/>
      <sz val="12"/>
      <color theme="2" tint="-0.499984740745262"/>
      <name val="Century Gothic"/>
      <family val="2"/>
    </font>
    <font>
      <sz val="12"/>
      <color rgb="FFFF0000"/>
      <name val="Century Gothic"/>
      <family val="2"/>
    </font>
    <font>
      <sz val="12"/>
      <color rgb="FF00B050"/>
      <name val="Century Gothic"/>
      <family val="2"/>
    </font>
    <font>
      <sz val="12"/>
      <color rgb="FF000000"/>
      <name val="Century Gothic"/>
      <family val="2"/>
    </font>
    <font>
      <b/>
      <sz val="12"/>
      <color rgb="FF000000"/>
      <name val="Century Gothic"/>
      <family val="2"/>
    </font>
    <font>
      <b/>
      <vertAlign val="superscript"/>
      <sz val="12"/>
      <color theme="1"/>
      <name val="Century Gothic"/>
      <family val="2"/>
    </font>
    <font>
      <strike/>
      <sz val="12"/>
      <color theme="1"/>
      <name val="Century Gothic"/>
      <family val="2"/>
    </font>
    <font>
      <u/>
      <sz val="12"/>
      <color theme="1"/>
      <name val="Century Gothic"/>
      <family val="2"/>
    </font>
    <font>
      <b/>
      <i/>
      <sz val="12"/>
      <color theme="9"/>
      <name val="Century Gothic"/>
      <family val="2"/>
    </font>
    <font>
      <vertAlign val="superscript"/>
      <sz val="12"/>
      <color theme="1"/>
      <name val="Century Gothic"/>
      <family val="2"/>
    </font>
    <font>
      <u/>
      <sz val="12"/>
      <name val="Century Gothic"/>
      <family val="2"/>
    </font>
    <font>
      <b/>
      <i/>
      <sz val="12"/>
      <color theme="2" tint="-0.499984740745262"/>
      <name val="Century Gothic"/>
      <family val="2"/>
    </font>
    <font>
      <i/>
      <sz val="12"/>
      <color theme="2" tint="-0.749992370372631"/>
      <name val="Century Gothic"/>
      <family val="2"/>
    </font>
    <font>
      <i/>
      <strike/>
      <sz val="12"/>
      <color theme="2" tint="-0.499984740745262"/>
      <name val="Century Gothic"/>
      <family val="2"/>
    </font>
    <font>
      <b/>
      <i/>
      <sz val="12"/>
      <color rgb="FFFF0000"/>
      <name val="Century Gothic"/>
      <family val="2"/>
    </font>
    <font>
      <i/>
      <sz val="12"/>
      <name val="Century Gothic"/>
      <family val="2"/>
    </font>
    <font>
      <u/>
      <sz val="12"/>
      <color theme="10"/>
      <name val="Century Gothic"/>
      <family val="2"/>
    </font>
    <font>
      <sz val="11"/>
      <name val="Aptos Narrow"/>
      <family val="2"/>
      <scheme val="minor"/>
    </font>
    <font>
      <b/>
      <sz val="16"/>
      <color rgb="FFFF0000"/>
      <name val="Century Gothic"/>
      <family val="2"/>
    </font>
    <font>
      <b/>
      <sz val="16"/>
      <color theme="0"/>
      <name val="Century Gothic"/>
      <family val="2"/>
    </font>
    <font>
      <b/>
      <u/>
      <sz val="16"/>
      <color theme="0"/>
      <name val="Century Gothic"/>
      <family val="2"/>
    </font>
    <font>
      <b/>
      <sz val="16"/>
      <name val="Century Gothic"/>
      <family val="2"/>
    </font>
    <font>
      <sz val="16"/>
      <color theme="1"/>
      <name val="Century Gothic"/>
      <family val="2"/>
    </font>
    <font>
      <sz val="16"/>
      <color theme="0"/>
      <name val="Century Gothic"/>
      <family val="2"/>
    </font>
    <font>
      <b/>
      <i/>
      <sz val="12"/>
      <color theme="1" tint="0.34998626667073579"/>
      <name val="Century Gothic"/>
      <family val="2"/>
    </font>
    <font>
      <sz val="11"/>
      <color theme="0"/>
      <name val="Aptos Narrow"/>
      <family val="2"/>
      <scheme val="minor"/>
    </font>
    <font>
      <b/>
      <sz val="20"/>
      <color theme="0"/>
      <name val="Century Gothic"/>
      <family val="2"/>
    </font>
    <font>
      <b/>
      <u/>
      <sz val="20"/>
      <color theme="0"/>
      <name val="Century Gothic"/>
      <family val="2"/>
    </font>
    <font>
      <b/>
      <sz val="10"/>
      <color theme="1"/>
      <name val="Century Gothic"/>
      <family val="2"/>
    </font>
    <font>
      <u/>
      <sz val="10"/>
      <color theme="1"/>
      <name val="Century Gothic"/>
      <family val="2"/>
    </font>
    <font>
      <i/>
      <sz val="10"/>
      <color rgb="FFFF0000"/>
      <name val="Century Gothic"/>
      <family val="2"/>
    </font>
    <font>
      <i/>
      <u/>
      <sz val="10"/>
      <color rgb="FFFF0000"/>
      <name val="Century Gothic"/>
      <family val="2"/>
    </font>
    <font>
      <sz val="10"/>
      <color theme="1"/>
      <name val="Aptos Narrow"/>
      <family val="2"/>
      <scheme val="minor"/>
    </font>
    <font>
      <b/>
      <sz val="10"/>
      <color theme="0"/>
      <name val="Century Gothic"/>
      <family val="2"/>
    </font>
  </fonts>
  <fills count="12">
    <fill>
      <patternFill patternType="none"/>
    </fill>
    <fill>
      <patternFill patternType="gray125"/>
    </fill>
    <fill>
      <patternFill patternType="solid">
        <fgColor theme="4" tint="0.79998168889431442"/>
        <bgColor indexed="64"/>
      </patternFill>
    </fill>
    <fill>
      <patternFill patternType="solid">
        <fgColor theme="3" tint="0.749992370372631"/>
        <bgColor indexed="64"/>
      </patternFill>
    </fill>
    <fill>
      <patternFill patternType="solid">
        <fgColor theme="0"/>
        <bgColor indexed="64"/>
      </patternFill>
    </fill>
    <fill>
      <patternFill patternType="solid">
        <fgColor theme="5" tint="0.59999389629810485"/>
        <bgColor indexed="64"/>
      </patternFill>
    </fill>
    <fill>
      <patternFill patternType="solid">
        <fgColor rgb="FFFFFF00"/>
        <bgColor indexed="64"/>
      </patternFill>
    </fill>
    <fill>
      <patternFill patternType="solid">
        <fgColor theme="3" tint="0.499984740745262"/>
        <bgColor indexed="64"/>
      </patternFill>
    </fill>
    <fill>
      <patternFill patternType="solid">
        <fgColor rgb="FF7030A0"/>
        <bgColor indexed="64"/>
      </patternFill>
    </fill>
    <fill>
      <patternFill patternType="solid">
        <fgColor rgb="FF71B2C9"/>
        <bgColor indexed="64"/>
      </patternFill>
    </fill>
    <fill>
      <patternFill patternType="solid">
        <fgColor theme="4" tint="0.39997558519241921"/>
        <bgColor indexed="64"/>
      </patternFill>
    </fill>
    <fill>
      <patternFill patternType="solid">
        <fgColor theme="8" tint="0.59999389629810485"/>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s>
  <cellStyleXfs count="2">
    <xf numFmtId="0" fontId="0" fillId="0" borderId="0"/>
    <xf numFmtId="0" fontId="1" fillId="0" borderId="0" applyNumberFormat="0" applyFill="0" applyBorder="0" applyAlignment="0" applyProtection="0"/>
  </cellStyleXfs>
  <cellXfs count="252">
    <xf numFmtId="0" fontId="0" fillId="0" borderId="0" xfId="0"/>
    <xf numFmtId="1" fontId="2" fillId="0" borderId="0" xfId="0" applyNumberFormat="1" applyFont="1" applyAlignment="1">
      <alignment horizontal="center" vertical="top" wrapText="1"/>
    </xf>
    <xf numFmtId="0" fontId="2" fillId="0" borderId="0" xfId="0" applyFont="1" applyAlignment="1">
      <alignment horizontal="center" vertical="top" wrapText="1"/>
    </xf>
    <xf numFmtId="0" fontId="2" fillId="0" borderId="0" xfId="0" applyFont="1" applyAlignment="1">
      <alignment horizontal="center" vertical="top"/>
    </xf>
    <xf numFmtId="0" fontId="2" fillId="0" borderId="0" xfId="0" applyFont="1" applyAlignment="1">
      <alignment horizontal="left" vertical="top" wrapText="1"/>
    </xf>
    <xf numFmtId="0" fontId="2" fillId="0" borderId="0" xfId="0" applyFont="1" applyAlignment="1">
      <alignment horizontal="justify" vertical="top" wrapText="1"/>
    </xf>
    <xf numFmtId="0" fontId="2" fillId="0" borderId="0" xfId="0" applyFont="1" applyAlignment="1">
      <alignment vertical="top" wrapText="1"/>
    </xf>
    <xf numFmtId="1" fontId="5" fillId="0" borderId="0" xfId="0" applyNumberFormat="1" applyFont="1" applyAlignment="1">
      <alignment horizontal="center" vertical="top" wrapText="1"/>
    </xf>
    <xf numFmtId="0" fontId="5" fillId="0" borderId="0" xfId="0" applyFont="1" applyAlignment="1">
      <alignment horizontal="center" vertical="top"/>
    </xf>
    <xf numFmtId="0" fontId="5" fillId="3" borderId="1" xfId="0" applyFont="1" applyFill="1" applyBorder="1" applyAlignment="1">
      <alignment horizontal="center" vertical="top" wrapText="1"/>
    </xf>
    <xf numFmtId="0" fontId="5" fillId="0" borderId="1" xfId="0" applyFont="1" applyBorder="1" applyAlignment="1">
      <alignment horizontal="center" vertical="top" wrapText="1"/>
    </xf>
    <xf numFmtId="0" fontId="5" fillId="0" borderId="1" xfId="0" applyFont="1" applyBorder="1" applyAlignment="1">
      <alignment horizontal="left" vertical="top" wrapText="1"/>
    </xf>
    <xf numFmtId="0" fontId="5" fillId="0" borderId="1" xfId="0" applyFont="1" applyBorder="1" applyAlignment="1">
      <alignment horizontal="justify" vertical="top" wrapText="1"/>
    </xf>
    <xf numFmtId="0" fontId="5" fillId="4" borderId="1" xfId="0" applyFont="1" applyFill="1" applyBorder="1" applyAlignment="1">
      <alignment horizontal="center" vertical="top" wrapText="1"/>
    </xf>
    <xf numFmtId="0" fontId="5" fillId="5" borderId="1" xfId="0" applyFont="1" applyFill="1" applyBorder="1" applyAlignment="1">
      <alignment horizontal="center" vertical="top" wrapText="1"/>
    </xf>
    <xf numFmtId="0" fontId="5" fillId="0" borderId="0" xfId="0" applyFont="1" applyAlignment="1">
      <alignment horizontal="center" vertical="top" wrapText="1"/>
    </xf>
    <xf numFmtId="0" fontId="5" fillId="0" borderId="0" xfId="0" applyFont="1" applyAlignment="1">
      <alignment horizontal="left" vertical="top" wrapText="1"/>
    </xf>
    <xf numFmtId="0" fontId="5" fillId="0" borderId="0" xfId="0" applyFont="1" applyAlignment="1">
      <alignment horizontal="justify" vertical="top" wrapText="1"/>
    </xf>
    <xf numFmtId="1" fontId="8" fillId="0" borderId="0" xfId="0" applyNumberFormat="1" applyFont="1" applyAlignment="1">
      <alignment horizontal="center" vertical="top" wrapText="1"/>
    </xf>
    <xf numFmtId="0" fontId="8" fillId="0" borderId="0" xfId="0" applyFont="1" applyAlignment="1">
      <alignment horizontal="center" vertical="top" wrapText="1"/>
    </xf>
    <xf numFmtId="0" fontId="8" fillId="0" borderId="0" xfId="0" applyFont="1" applyAlignment="1">
      <alignment horizontal="left" vertical="top" wrapText="1"/>
    </xf>
    <xf numFmtId="0" fontId="8" fillId="0" borderId="0" xfId="0" applyFont="1" applyAlignment="1">
      <alignment horizontal="justify" vertical="top" wrapText="1"/>
    </xf>
    <xf numFmtId="0" fontId="8" fillId="0" borderId="0" xfId="0" applyFont="1" applyAlignment="1">
      <alignment horizontal="center" vertical="top"/>
    </xf>
    <xf numFmtId="0" fontId="9" fillId="0" borderId="0" xfId="0" applyFont="1" applyAlignment="1">
      <alignment horizontal="center" vertical="top"/>
    </xf>
    <xf numFmtId="0" fontId="5" fillId="4" borderId="1" xfId="0" applyFont="1" applyFill="1" applyBorder="1" applyAlignment="1">
      <alignment horizontal="justify" vertical="top" wrapText="1"/>
    </xf>
    <xf numFmtId="0" fontId="6" fillId="0" borderId="1" xfId="0" applyFont="1" applyBorder="1" applyAlignment="1">
      <alignment horizontal="justify" vertical="top" wrapText="1"/>
    </xf>
    <xf numFmtId="0" fontId="3" fillId="0" borderId="1" xfId="0" applyFont="1" applyBorder="1" applyAlignment="1">
      <alignment horizontal="justify" vertical="top" wrapText="1"/>
    </xf>
    <xf numFmtId="0" fontId="5" fillId="0" borderId="2" xfId="0" applyFont="1" applyBorder="1" applyAlignment="1">
      <alignment horizontal="justify" vertical="top" wrapText="1"/>
    </xf>
    <xf numFmtId="0" fontId="4" fillId="0" borderId="2" xfId="0" applyFont="1" applyBorder="1" applyAlignment="1">
      <alignment horizontal="justify" vertical="top" wrapText="1"/>
    </xf>
    <xf numFmtId="0" fontId="3" fillId="0" borderId="2" xfId="0" applyFont="1" applyBorder="1" applyAlignment="1">
      <alignment horizontal="justify" vertical="top" wrapText="1"/>
    </xf>
    <xf numFmtId="0" fontId="5" fillId="3" borderId="1" xfId="0" applyFont="1" applyFill="1" applyBorder="1" applyAlignment="1">
      <alignment vertical="top" wrapText="1"/>
    </xf>
    <xf numFmtId="0" fontId="5" fillId="0" borderId="1" xfId="0" applyFont="1" applyBorder="1" applyAlignment="1">
      <alignment vertical="top" wrapText="1"/>
    </xf>
    <xf numFmtId="0" fontId="5" fillId="3" borderId="0" xfId="0" applyFont="1" applyFill="1" applyAlignment="1">
      <alignment vertical="top" wrapText="1"/>
    </xf>
    <xf numFmtId="0" fontId="5" fillId="3" borderId="2" xfId="0" applyFont="1" applyFill="1" applyBorder="1" applyAlignment="1">
      <alignment vertical="top" wrapText="1"/>
    </xf>
    <xf numFmtId="0" fontId="18" fillId="0" borderId="2" xfId="1" applyFont="1" applyBorder="1" applyAlignment="1">
      <alignment horizontal="justify" vertical="top" wrapText="1"/>
    </xf>
    <xf numFmtId="0" fontId="10" fillId="3" borderId="1" xfId="0" applyFont="1" applyFill="1" applyBorder="1" applyAlignment="1">
      <alignment horizontal="center" vertical="top" wrapText="1"/>
    </xf>
    <xf numFmtId="0" fontId="10" fillId="5" borderId="1" xfId="0" applyFont="1" applyFill="1" applyBorder="1" applyAlignment="1">
      <alignment horizontal="justify" vertical="top" wrapText="1"/>
    </xf>
    <xf numFmtId="0" fontId="3" fillId="4" borderId="2" xfId="0" applyFont="1" applyFill="1" applyBorder="1" applyAlignment="1">
      <alignment horizontal="justify" vertical="top" wrapText="1"/>
    </xf>
    <xf numFmtId="0" fontId="4" fillId="4" borderId="1" xfId="0" applyFont="1" applyFill="1" applyBorder="1" applyAlignment="1">
      <alignment horizontal="center" vertical="top" wrapText="1"/>
    </xf>
    <xf numFmtId="0" fontId="5" fillId="3" borderId="0" xfId="0" applyFont="1" applyFill="1" applyAlignment="1">
      <alignment horizontal="center" vertical="top" wrapText="1"/>
    </xf>
    <xf numFmtId="0" fontId="5" fillId="0" borderId="2" xfId="0" applyFont="1" applyBorder="1" applyAlignment="1">
      <alignment vertical="top" wrapText="1"/>
    </xf>
    <xf numFmtId="0" fontId="21" fillId="3" borderId="0" xfId="0" applyFont="1" applyFill="1" applyAlignment="1">
      <alignment horizontal="center" vertical="top"/>
    </xf>
    <xf numFmtId="1" fontId="21" fillId="3" borderId="0" xfId="0" applyNumberFormat="1" applyFont="1" applyFill="1" applyAlignment="1">
      <alignment horizontal="center" vertical="top" wrapText="1"/>
    </xf>
    <xf numFmtId="0" fontId="22" fillId="3" borderId="6" xfId="0" applyFont="1" applyFill="1" applyBorder="1" applyAlignment="1">
      <alignment horizontal="center" vertical="top"/>
    </xf>
    <xf numFmtId="0" fontId="21" fillId="8" borderId="1" xfId="0" applyFont="1" applyFill="1" applyBorder="1" applyAlignment="1">
      <alignment horizontal="center" vertical="top"/>
    </xf>
    <xf numFmtId="0" fontId="21" fillId="0" borderId="0" xfId="0" applyFont="1" applyAlignment="1">
      <alignment horizontal="center" vertical="top"/>
    </xf>
    <xf numFmtId="0" fontId="23" fillId="2" borderId="1" xfId="0" applyFont="1" applyFill="1" applyBorder="1" applyAlignment="1">
      <alignment horizontal="center" vertical="center" wrapText="1"/>
    </xf>
    <xf numFmtId="0" fontId="13" fillId="7" borderId="1" xfId="0" applyFont="1" applyFill="1" applyBorder="1" applyAlignment="1">
      <alignment horizontal="center" vertical="center" wrapText="1"/>
    </xf>
    <xf numFmtId="0" fontId="21" fillId="0" borderId="0" xfId="0" applyFont="1" applyAlignment="1">
      <alignment horizontal="center" vertical="top" wrapText="1"/>
    </xf>
    <xf numFmtId="0" fontId="21" fillId="0" borderId="0" xfId="0" applyFont="1" applyAlignment="1">
      <alignment vertical="top" wrapText="1"/>
    </xf>
    <xf numFmtId="0" fontId="9" fillId="0" borderId="0" xfId="0" applyFont="1" applyAlignment="1">
      <alignment horizontal="center" vertical="top" wrapText="1"/>
    </xf>
    <xf numFmtId="2" fontId="25" fillId="6" borderId="1" xfId="0" applyNumberFormat="1" applyFont="1" applyFill="1" applyBorder="1" applyAlignment="1">
      <alignment horizontal="center" vertical="center" wrapText="1"/>
    </xf>
    <xf numFmtId="1" fontId="14" fillId="2" borderId="1" xfId="0" applyNumberFormat="1" applyFont="1" applyFill="1" applyBorder="1" applyAlignment="1">
      <alignment horizontal="center" vertical="center" wrapText="1"/>
    </xf>
    <xf numFmtId="2" fontId="14" fillId="2" borderId="1" xfId="0" applyNumberFormat="1" applyFont="1" applyFill="1" applyBorder="1" applyAlignment="1">
      <alignment horizontal="center" vertical="center" wrapText="1"/>
    </xf>
    <xf numFmtId="2" fontId="14" fillId="3" borderId="1" xfId="0" applyNumberFormat="1" applyFont="1" applyFill="1" applyBorder="1" applyAlignment="1">
      <alignment horizontal="center" vertical="center" wrapText="1"/>
    </xf>
    <xf numFmtId="2" fontId="14" fillId="5" borderId="1" xfId="0" applyNumberFormat="1" applyFont="1" applyFill="1" applyBorder="1" applyAlignment="1">
      <alignment horizontal="center" vertical="center" wrapText="1"/>
    </xf>
    <xf numFmtId="2" fontId="14" fillId="2" borderId="2" xfId="0" applyNumberFormat="1" applyFont="1" applyFill="1" applyBorder="1" applyAlignment="1">
      <alignment horizontal="center" vertical="center" wrapText="1"/>
    </xf>
    <xf numFmtId="0" fontId="21" fillId="3" borderId="1" xfId="0" applyFont="1" applyFill="1" applyBorder="1" applyAlignment="1">
      <alignment horizontal="center" vertical="top" wrapText="1"/>
    </xf>
    <xf numFmtId="0" fontId="28" fillId="3" borderId="2" xfId="0" applyFont="1" applyFill="1" applyBorder="1" applyAlignment="1">
      <alignment horizontal="left" vertical="top" wrapText="1"/>
    </xf>
    <xf numFmtId="0" fontId="21" fillId="3" borderId="1" xfId="0" applyFont="1" applyFill="1" applyBorder="1" applyAlignment="1">
      <alignment horizontal="center" vertical="top"/>
    </xf>
    <xf numFmtId="0" fontId="21" fillId="3" borderId="3" xfId="0" applyFont="1" applyFill="1" applyBorder="1" applyAlignment="1">
      <alignment horizontal="left" vertical="top" wrapText="1"/>
    </xf>
    <xf numFmtId="0" fontId="21" fillId="3" borderId="1" xfId="0" applyFont="1" applyFill="1" applyBorder="1" applyAlignment="1">
      <alignment horizontal="left" vertical="top" wrapText="1"/>
    </xf>
    <xf numFmtId="0" fontId="30" fillId="0" borderId="1" xfId="0" applyFont="1" applyBorder="1" applyAlignment="1">
      <alignment horizontal="center" vertical="top" wrapText="1"/>
    </xf>
    <xf numFmtId="1" fontId="21" fillId="0" borderId="1" xfId="0" applyNumberFormat="1" applyFont="1" applyBorder="1" applyAlignment="1">
      <alignment horizontal="center" vertical="top" wrapText="1"/>
    </xf>
    <xf numFmtId="0" fontId="21" fillId="0" borderId="1" xfId="0" applyFont="1" applyBorder="1" applyAlignment="1">
      <alignment horizontal="center" vertical="top" wrapText="1"/>
    </xf>
    <xf numFmtId="0" fontId="21" fillId="0" borderId="1" xfId="0" applyFont="1" applyBorder="1" applyAlignment="1">
      <alignment horizontal="left" vertical="top" wrapText="1"/>
    </xf>
    <xf numFmtId="0" fontId="32" fillId="0" borderId="1" xfId="0" applyFont="1" applyBorder="1" applyAlignment="1">
      <alignment horizontal="center" vertical="top" wrapText="1"/>
    </xf>
    <xf numFmtId="0" fontId="21" fillId="0" borderId="1" xfId="0" applyFont="1" applyBorder="1" applyAlignment="1">
      <alignment horizontal="justify" vertical="top" wrapText="1"/>
    </xf>
    <xf numFmtId="0" fontId="21" fillId="0" borderId="2" xfId="0" applyFont="1" applyBorder="1" applyAlignment="1">
      <alignment horizontal="justify" vertical="top" wrapText="1"/>
    </xf>
    <xf numFmtId="0" fontId="21" fillId="0" borderId="1" xfId="0" applyFont="1" applyBorder="1" applyAlignment="1">
      <alignment horizontal="center" vertical="top"/>
    </xf>
    <xf numFmtId="0" fontId="31" fillId="4" borderId="1" xfId="0" applyFont="1" applyFill="1" applyBorder="1" applyAlignment="1">
      <alignment horizontal="center" vertical="top" wrapText="1"/>
    </xf>
    <xf numFmtId="1" fontId="33" fillId="0" borderId="1" xfId="0" applyNumberFormat="1" applyFont="1" applyBorder="1" applyAlignment="1">
      <alignment horizontal="center" vertical="top" wrapText="1"/>
    </xf>
    <xf numFmtId="0" fontId="33" fillId="0" borderId="1" xfId="0" applyFont="1" applyBorder="1" applyAlignment="1">
      <alignment horizontal="center" vertical="top" wrapText="1"/>
    </xf>
    <xf numFmtId="0" fontId="33" fillId="0" borderId="1" xfId="0" applyFont="1" applyBorder="1" applyAlignment="1">
      <alignment horizontal="left" vertical="top" wrapText="1"/>
    </xf>
    <xf numFmtId="0" fontId="33" fillId="4" borderId="1" xfId="0" applyFont="1" applyFill="1" applyBorder="1" applyAlignment="1">
      <alignment horizontal="center" vertical="top" wrapText="1"/>
    </xf>
    <xf numFmtId="0" fontId="33" fillId="6" borderId="1" xfId="0" applyFont="1" applyFill="1" applyBorder="1" applyAlignment="1">
      <alignment horizontal="center" vertical="top" wrapText="1"/>
    </xf>
    <xf numFmtId="0" fontId="33" fillId="0" borderId="1" xfId="0" applyFont="1" applyBorder="1" applyAlignment="1">
      <alignment horizontal="justify" vertical="top" wrapText="1"/>
    </xf>
    <xf numFmtId="0" fontId="34" fillId="0" borderId="2" xfId="0" applyFont="1" applyBorder="1" applyAlignment="1">
      <alignment horizontal="justify" vertical="top" wrapText="1"/>
    </xf>
    <xf numFmtId="1" fontId="21" fillId="4" borderId="1" xfId="0" applyNumberFormat="1" applyFont="1" applyFill="1" applyBorder="1" applyAlignment="1">
      <alignment horizontal="center" vertical="top" wrapText="1"/>
    </xf>
    <xf numFmtId="0" fontId="21" fillId="4" borderId="1" xfId="0" applyFont="1" applyFill="1" applyBorder="1" applyAlignment="1">
      <alignment horizontal="center" vertical="top" wrapText="1"/>
    </xf>
    <xf numFmtId="0" fontId="21" fillId="4" borderId="1" xfId="0" applyFont="1" applyFill="1" applyBorder="1" applyAlignment="1">
      <alignment horizontal="left" vertical="top" wrapText="1"/>
    </xf>
    <xf numFmtId="0" fontId="21" fillId="4" borderId="1" xfId="0" applyFont="1" applyFill="1" applyBorder="1" applyAlignment="1">
      <alignment horizontal="justify" vertical="top" wrapText="1"/>
    </xf>
    <xf numFmtId="0" fontId="21" fillId="4" borderId="2" xfId="0" applyFont="1" applyFill="1" applyBorder="1" applyAlignment="1">
      <alignment horizontal="justify" vertical="top" wrapText="1"/>
    </xf>
    <xf numFmtId="0" fontId="35" fillId="4" borderId="1" xfId="0" applyFont="1" applyFill="1" applyBorder="1" applyAlignment="1">
      <alignment horizontal="center" vertical="top" wrapText="1"/>
    </xf>
    <xf numFmtId="0" fontId="36" fillId="4" borderId="1" xfId="0" applyFont="1" applyFill="1" applyBorder="1" applyAlignment="1">
      <alignment horizontal="justify" vertical="top" wrapText="1"/>
    </xf>
    <xf numFmtId="0" fontId="36" fillId="4" borderId="2" xfId="0" applyFont="1" applyFill="1" applyBorder="1" applyAlignment="1">
      <alignment horizontal="justify" vertical="top" wrapText="1"/>
    </xf>
    <xf numFmtId="0" fontId="28" fillId="4" borderId="1" xfId="0" applyFont="1" applyFill="1" applyBorder="1" applyAlignment="1">
      <alignment horizontal="left" vertical="top" wrapText="1"/>
    </xf>
    <xf numFmtId="0" fontId="36" fillId="4" borderId="1" xfId="0" applyFont="1" applyFill="1" applyBorder="1" applyAlignment="1">
      <alignment horizontal="left" vertical="top" wrapText="1"/>
    </xf>
    <xf numFmtId="0" fontId="36" fillId="4" borderId="1" xfId="1" applyFont="1" applyFill="1" applyBorder="1" applyAlignment="1">
      <alignment horizontal="justify" vertical="top" wrapText="1"/>
    </xf>
    <xf numFmtId="0" fontId="36" fillId="4" borderId="2" xfId="1" applyFont="1" applyFill="1" applyBorder="1" applyAlignment="1">
      <alignment horizontal="justify" vertical="top" wrapText="1"/>
    </xf>
    <xf numFmtId="0" fontId="28" fillId="3" borderId="2" xfId="0" applyFont="1" applyFill="1" applyBorder="1" applyAlignment="1">
      <alignment vertical="top" wrapText="1"/>
    </xf>
    <xf numFmtId="0" fontId="34" fillId="0" borderId="1" xfId="0" applyFont="1" applyBorder="1" applyAlignment="1">
      <alignment horizontal="center" vertical="top" wrapText="1"/>
    </xf>
    <xf numFmtId="0" fontId="28" fillId="0" borderId="1" xfId="0" applyFont="1" applyBorder="1" applyAlignment="1">
      <alignment horizontal="justify" vertical="top" wrapText="1"/>
    </xf>
    <xf numFmtId="0" fontId="28" fillId="0" borderId="2" xfId="0" applyFont="1" applyBorder="1" applyAlignment="1">
      <alignment horizontal="justify" vertical="top" wrapText="1"/>
    </xf>
    <xf numFmtId="0" fontId="21" fillId="5" borderId="1" xfId="0" applyFont="1" applyFill="1" applyBorder="1" applyAlignment="1">
      <alignment horizontal="center" vertical="top" wrapText="1"/>
    </xf>
    <xf numFmtId="0" fontId="31" fillId="0" borderId="1" xfId="0" applyFont="1" applyBorder="1" applyAlignment="1">
      <alignment horizontal="center" vertical="top" wrapText="1"/>
    </xf>
    <xf numFmtId="0" fontId="28" fillId="0" borderId="1" xfId="0" applyFont="1" applyBorder="1" applyAlignment="1">
      <alignment horizontal="left" vertical="top" wrapText="1"/>
    </xf>
    <xf numFmtId="0" fontId="41" fillId="0" borderId="1" xfId="0" applyFont="1" applyBorder="1" applyAlignment="1">
      <alignment horizontal="center" vertical="top" wrapText="1"/>
    </xf>
    <xf numFmtId="0" fontId="35" fillId="0" borderId="1" xfId="0" applyFont="1" applyBorder="1" applyAlignment="1">
      <alignment horizontal="center" vertical="top" wrapText="1"/>
    </xf>
    <xf numFmtId="0" fontId="23" fillId="0" borderId="1" xfId="0" applyFont="1" applyBorder="1" applyAlignment="1">
      <alignment horizontal="justify" vertical="top" wrapText="1"/>
    </xf>
    <xf numFmtId="0" fontId="23" fillId="0" borderId="2" xfId="0" applyFont="1" applyBorder="1" applyAlignment="1">
      <alignment horizontal="justify" vertical="top" wrapText="1"/>
    </xf>
    <xf numFmtId="0" fontId="36" fillId="0" borderId="1" xfId="0" applyFont="1" applyBorder="1" applyAlignment="1">
      <alignment horizontal="left" vertical="top" wrapText="1"/>
    </xf>
    <xf numFmtId="0" fontId="40" fillId="0" borderId="1" xfId="0" applyFont="1" applyBorder="1" applyAlignment="1">
      <alignment horizontal="justify" vertical="top" wrapText="1"/>
    </xf>
    <xf numFmtId="0" fontId="40" fillId="0" borderId="2" xfId="0" applyFont="1" applyBorder="1" applyAlignment="1">
      <alignment horizontal="justify" vertical="top" wrapText="1"/>
    </xf>
    <xf numFmtId="0" fontId="43" fillId="0" borderId="1" xfId="0" applyFont="1" applyBorder="1" applyAlignment="1">
      <alignment horizontal="justify" vertical="top" wrapText="1"/>
    </xf>
    <xf numFmtId="0" fontId="43" fillId="0" borderId="2" xfId="0" applyFont="1" applyBorder="1" applyAlignment="1">
      <alignment horizontal="justify" vertical="top" wrapText="1"/>
    </xf>
    <xf numFmtId="0" fontId="32" fillId="0" borderId="1" xfId="0" applyFont="1" applyBorder="1" applyAlignment="1">
      <alignment horizontal="justify" vertical="top" wrapText="1"/>
    </xf>
    <xf numFmtId="0" fontId="32" fillId="0" borderId="2" xfId="0" applyFont="1" applyBorder="1" applyAlignment="1">
      <alignment horizontal="justify" vertical="top" wrapText="1"/>
    </xf>
    <xf numFmtId="1" fontId="32" fillId="0" borderId="1" xfId="0" applyNumberFormat="1" applyFont="1" applyBorder="1" applyAlignment="1">
      <alignment horizontal="center" vertical="top" wrapText="1"/>
    </xf>
    <xf numFmtId="0" fontId="32" fillId="0" borderId="1" xfId="0" applyFont="1" applyBorder="1" applyAlignment="1">
      <alignment horizontal="left" vertical="top" wrapText="1"/>
    </xf>
    <xf numFmtId="0" fontId="34" fillId="0" borderId="1" xfId="0" applyFont="1" applyBorder="1" applyAlignment="1">
      <alignment horizontal="justify" vertical="top" wrapText="1"/>
    </xf>
    <xf numFmtId="0" fontId="32" fillId="4" borderId="1" xfId="0" applyFont="1" applyFill="1" applyBorder="1" applyAlignment="1">
      <alignment horizontal="center" vertical="top" wrapText="1"/>
    </xf>
    <xf numFmtId="0" fontId="45" fillId="0" borderId="2" xfId="0" applyFont="1" applyBorder="1" applyAlignment="1">
      <alignment horizontal="justify" vertical="top" wrapText="1"/>
    </xf>
    <xf numFmtId="0" fontId="44" fillId="0" borderId="1" xfId="0" applyFont="1" applyBorder="1" applyAlignment="1">
      <alignment horizontal="center" vertical="top" wrapText="1"/>
    </xf>
    <xf numFmtId="0" fontId="44" fillId="6" borderId="1" xfId="0" applyFont="1" applyFill="1" applyBorder="1" applyAlignment="1">
      <alignment horizontal="center" vertical="top" wrapText="1"/>
    </xf>
    <xf numFmtId="0" fontId="28" fillId="0" borderId="1" xfId="0" applyFont="1" applyBorder="1" applyAlignment="1">
      <alignment horizontal="center" vertical="top" wrapText="1"/>
    </xf>
    <xf numFmtId="0" fontId="33" fillId="0" borderId="0" xfId="0" applyFont="1" applyAlignment="1">
      <alignment horizontal="left" vertical="top" wrapText="1"/>
    </xf>
    <xf numFmtId="0" fontId="44" fillId="4" borderId="1" xfId="0" applyFont="1" applyFill="1" applyBorder="1" applyAlignment="1">
      <alignment horizontal="center" vertical="top" wrapText="1"/>
    </xf>
    <xf numFmtId="0" fontId="31" fillId="0" borderId="1" xfId="0" applyFont="1" applyBorder="1" applyAlignment="1">
      <alignment horizontal="left" vertical="top" wrapText="1"/>
    </xf>
    <xf numFmtId="0" fontId="33" fillId="0" borderId="2" xfId="0" applyFont="1" applyBorder="1" applyAlignment="1">
      <alignment horizontal="justify" vertical="top" wrapText="1"/>
    </xf>
    <xf numFmtId="0" fontId="22" fillId="3" borderId="3" xfId="0" applyFont="1" applyFill="1" applyBorder="1" applyAlignment="1">
      <alignment vertical="top" wrapText="1"/>
    </xf>
    <xf numFmtId="0" fontId="44" fillId="0" borderId="1" xfId="0" applyFont="1" applyBorder="1" applyAlignment="1">
      <alignment horizontal="left" vertical="top" wrapText="1"/>
    </xf>
    <xf numFmtId="0" fontId="33" fillId="0" borderId="0" xfId="0" applyFont="1" applyAlignment="1">
      <alignment horizontal="center" vertical="top"/>
    </xf>
    <xf numFmtId="0" fontId="44" fillId="0" borderId="1" xfId="0" applyFont="1" applyBorder="1" applyAlignment="1">
      <alignment horizontal="justify" vertical="top" wrapText="1"/>
    </xf>
    <xf numFmtId="0" fontId="22" fillId="0" borderId="2" xfId="0" applyFont="1" applyBorder="1" applyAlignment="1">
      <alignment horizontal="justify" vertical="top" wrapText="1"/>
    </xf>
    <xf numFmtId="0" fontId="28" fillId="3" borderId="3" xfId="0" applyFont="1" applyFill="1" applyBorder="1" applyAlignment="1">
      <alignment vertical="top" wrapText="1"/>
    </xf>
    <xf numFmtId="0" fontId="14" fillId="0" borderId="1" xfId="0" applyFont="1" applyBorder="1" applyAlignment="1">
      <alignment horizontal="justify" vertical="top" wrapText="1"/>
    </xf>
    <xf numFmtId="0" fontId="14" fillId="0" borderId="2" xfId="0" applyFont="1" applyBorder="1" applyAlignment="1">
      <alignment horizontal="justify" vertical="top" wrapText="1"/>
    </xf>
    <xf numFmtId="0" fontId="14" fillId="3" borderId="3" xfId="0" applyFont="1" applyFill="1" applyBorder="1" applyAlignment="1">
      <alignment vertical="top" wrapText="1"/>
    </xf>
    <xf numFmtId="0" fontId="24" fillId="3" borderId="1" xfId="0" applyFont="1" applyFill="1" applyBorder="1" applyAlignment="1">
      <alignment horizontal="center" vertical="top" wrapText="1"/>
    </xf>
    <xf numFmtId="0" fontId="34" fillId="3" borderId="3" xfId="0" applyFont="1" applyFill="1" applyBorder="1" applyAlignment="1">
      <alignment vertical="top" wrapText="1"/>
    </xf>
    <xf numFmtId="0" fontId="46" fillId="0" borderId="1" xfId="0" applyFont="1" applyBorder="1" applyAlignment="1">
      <alignment horizontal="justify" vertical="top" wrapText="1"/>
    </xf>
    <xf numFmtId="0" fontId="39" fillId="0" borderId="2" xfId="0" applyFont="1" applyBorder="1" applyAlignment="1">
      <alignment horizontal="justify" vertical="top" wrapText="1"/>
    </xf>
    <xf numFmtId="0" fontId="21" fillId="3" borderId="3" xfId="0" applyFont="1" applyFill="1" applyBorder="1" applyAlignment="1">
      <alignment vertical="top" wrapText="1"/>
    </xf>
    <xf numFmtId="0" fontId="23" fillId="3" borderId="1" xfId="0" applyFont="1" applyFill="1" applyBorder="1" applyAlignment="1">
      <alignment horizontal="center" vertical="top" wrapText="1"/>
    </xf>
    <xf numFmtId="0" fontId="14" fillId="3" borderId="6" xfId="0" applyFont="1" applyFill="1" applyBorder="1" applyAlignment="1">
      <alignment horizontal="justify" vertical="top" wrapText="1"/>
    </xf>
    <xf numFmtId="0" fontId="21" fillId="3" borderId="8" xfId="0" applyFont="1" applyFill="1" applyBorder="1" applyAlignment="1">
      <alignment horizontal="center" vertical="top"/>
    </xf>
    <xf numFmtId="0" fontId="32" fillId="3" borderId="1" xfId="0" applyFont="1" applyFill="1" applyBorder="1" applyAlignment="1">
      <alignment horizontal="center" vertical="top" wrapText="1"/>
    </xf>
    <xf numFmtId="1" fontId="32" fillId="0" borderId="0" xfId="0" applyNumberFormat="1" applyFont="1" applyAlignment="1">
      <alignment horizontal="center" vertical="top" wrapText="1"/>
    </xf>
    <xf numFmtId="0" fontId="14" fillId="0" borderId="1" xfId="0" applyFont="1" applyBorder="1" applyAlignment="1">
      <alignment horizontal="left" vertical="top" wrapText="1"/>
    </xf>
    <xf numFmtId="0" fontId="48" fillId="0" borderId="1" xfId="0" applyFont="1" applyBorder="1" applyAlignment="1">
      <alignment horizontal="center" vertical="top" wrapText="1"/>
    </xf>
    <xf numFmtId="0" fontId="28" fillId="3" borderId="1" xfId="0" applyFont="1" applyFill="1" applyBorder="1" applyAlignment="1">
      <alignment horizontal="justify" vertical="top" wrapText="1"/>
    </xf>
    <xf numFmtId="0" fontId="28" fillId="3" borderId="3" xfId="0" applyFont="1" applyFill="1" applyBorder="1" applyAlignment="1">
      <alignment horizontal="justify" vertical="top" wrapText="1"/>
    </xf>
    <xf numFmtId="0" fontId="36" fillId="0" borderId="1" xfId="0" applyFont="1" applyBorder="1" applyAlignment="1">
      <alignment horizontal="justify" vertical="top" wrapText="1"/>
    </xf>
    <xf numFmtId="0" fontId="32" fillId="0" borderId="1" xfId="1" applyFont="1" applyBorder="1" applyAlignment="1">
      <alignment horizontal="justify" vertical="top" wrapText="1"/>
    </xf>
    <xf numFmtId="0" fontId="21" fillId="0" borderId="2" xfId="1" applyFont="1" applyBorder="1" applyAlignment="1">
      <alignment horizontal="justify" vertical="top" wrapText="1"/>
    </xf>
    <xf numFmtId="0" fontId="49" fillId="0" borderId="1" xfId="1" applyFont="1" applyBorder="1" applyAlignment="1">
      <alignment horizontal="justify" vertical="top" wrapText="1"/>
    </xf>
    <xf numFmtId="0" fontId="34" fillId="0" borderId="2" xfId="1" applyFont="1" applyBorder="1" applyAlignment="1">
      <alignment horizontal="justify" vertical="top" wrapText="1"/>
    </xf>
    <xf numFmtId="0" fontId="21" fillId="0" borderId="2" xfId="0" applyFont="1" applyBorder="1" applyAlignment="1">
      <alignment horizontal="left" vertical="top" wrapText="1"/>
    </xf>
    <xf numFmtId="0" fontId="34" fillId="0" borderId="1" xfId="0" applyFont="1" applyBorder="1" applyAlignment="1">
      <alignment horizontal="left" vertical="top" wrapText="1"/>
    </xf>
    <xf numFmtId="0" fontId="21" fillId="8" borderId="1" xfId="0" applyFont="1" applyFill="1" applyBorder="1" applyAlignment="1">
      <alignment horizontal="center" vertical="center" wrapText="1"/>
    </xf>
    <xf numFmtId="0" fontId="21" fillId="0" borderId="0" xfId="0" applyFont="1"/>
    <xf numFmtId="0" fontId="21" fillId="0" borderId="1" xfId="0" applyFont="1" applyBorder="1" applyAlignment="1">
      <alignment horizontal="center" vertical="center"/>
    </xf>
    <xf numFmtId="0" fontId="21" fillId="0" borderId="1" xfId="0" applyFont="1" applyBorder="1"/>
    <xf numFmtId="0" fontId="21" fillId="0" borderId="1" xfId="0" applyFont="1" applyBorder="1" applyAlignment="1">
      <alignment horizontal="center"/>
    </xf>
    <xf numFmtId="0" fontId="21" fillId="0" borderId="0" xfId="0" applyFont="1" applyAlignment="1">
      <alignment horizontal="center"/>
    </xf>
    <xf numFmtId="0" fontId="14" fillId="9" borderId="1" xfId="0" applyFont="1" applyFill="1" applyBorder="1" applyAlignment="1">
      <alignment horizontal="center" vertical="center" wrapText="1"/>
    </xf>
    <xf numFmtId="0" fontId="32" fillId="0" borderId="1" xfId="0" applyFont="1" applyBorder="1" applyAlignment="1">
      <alignment horizontal="center" vertical="center" wrapText="1"/>
    </xf>
    <xf numFmtId="49" fontId="5" fillId="0" borderId="1" xfId="0" applyNumberFormat="1" applyFont="1" applyBorder="1" applyAlignment="1">
      <alignment horizontal="center" vertical="top" wrapText="1"/>
    </xf>
    <xf numFmtId="1" fontId="21" fillId="0" borderId="1" xfId="0" applyNumberFormat="1" applyFont="1" applyBorder="1" applyAlignment="1">
      <alignment horizontal="center" vertical="top"/>
    </xf>
    <xf numFmtId="1" fontId="28" fillId="2" borderId="1" xfId="0" applyNumberFormat="1" applyFont="1" applyFill="1" applyBorder="1" applyAlignment="1">
      <alignment horizontal="center" vertical="center" wrapText="1"/>
    </xf>
    <xf numFmtId="0" fontId="14" fillId="0" borderId="1" xfId="1" applyFont="1" applyBorder="1" applyAlignment="1">
      <alignment horizontal="justify" vertical="top" wrapText="1"/>
    </xf>
    <xf numFmtId="0" fontId="14" fillId="3" borderId="2" xfId="0" applyFont="1" applyFill="1" applyBorder="1" applyAlignment="1">
      <alignment horizontal="justify" vertical="top" wrapText="1"/>
    </xf>
    <xf numFmtId="0" fontId="22" fillId="3" borderId="3" xfId="0" applyFont="1" applyFill="1" applyBorder="1" applyAlignment="1">
      <alignment horizontal="justify" vertical="top" wrapText="1"/>
    </xf>
    <xf numFmtId="0" fontId="22" fillId="3" borderId="4" xfId="0" applyFont="1" applyFill="1" applyBorder="1" applyAlignment="1">
      <alignment horizontal="justify" vertical="top" wrapText="1"/>
    </xf>
    <xf numFmtId="0" fontId="28" fillId="3" borderId="1" xfId="0" applyFont="1" applyFill="1" applyBorder="1" applyAlignment="1">
      <alignment vertical="top" wrapText="1"/>
    </xf>
    <xf numFmtId="1" fontId="28" fillId="3" borderId="2" xfId="0" applyNumberFormat="1" applyFont="1" applyFill="1" applyBorder="1" applyAlignment="1">
      <alignment vertical="top" wrapText="1"/>
    </xf>
    <xf numFmtId="0" fontId="28" fillId="3" borderId="3" xfId="0" applyFont="1" applyFill="1" applyBorder="1" applyAlignment="1">
      <alignment vertical="top" wrapText="1"/>
    </xf>
    <xf numFmtId="1" fontId="14" fillId="3" borderId="2" xfId="0" applyNumberFormat="1" applyFont="1" applyFill="1" applyBorder="1" applyAlignment="1">
      <alignment vertical="top" wrapText="1"/>
    </xf>
    <xf numFmtId="0" fontId="14" fillId="3" borderId="3" xfId="0" applyFont="1" applyFill="1" applyBorder="1" applyAlignment="1">
      <alignment vertical="top" wrapText="1"/>
    </xf>
    <xf numFmtId="1" fontId="44" fillId="3" borderId="2" xfId="0" applyNumberFormat="1" applyFont="1" applyFill="1" applyBorder="1" applyAlignment="1">
      <alignment vertical="top" wrapText="1"/>
    </xf>
    <xf numFmtId="0" fontId="44" fillId="3" borderId="3" xfId="0" applyFont="1" applyFill="1" applyBorder="1" applyAlignment="1">
      <alignment vertical="top" wrapText="1"/>
    </xf>
    <xf numFmtId="1" fontId="22" fillId="3" borderId="2" xfId="0" applyNumberFormat="1" applyFont="1" applyFill="1" applyBorder="1" applyAlignment="1">
      <alignment vertical="top" wrapText="1"/>
    </xf>
    <xf numFmtId="0" fontId="22" fillId="3" borderId="3" xfId="0" applyFont="1" applyFill="1" applyBorder="1" applyAlignment="1">
      <alignment vertical="top" wrapText="1"/>
    </xf>
    <xf numFmtId="0" fontId="32" fillId="3" borderId="3" xfId="0" applyFont="1" applyFill="1" applyBorder="1" applyAlignment="1">
      <alignment vertical="top" wrapText="1"/>
    </xf>
    <xf numFmtId="0" fontId="32" fillId="3" borderId="4" xfId="0" applyFont="1" applyFill="1" applyBorder="1" applyAlignment="1">
      <alignment vertical="top" wrapText="1"/>
    </xf>
    <xf numFmtId="0" fontId="21" fillId="3" borderId="3" xfId="0" applyFont="1" applyFill="1" applyBorder="1" applyAlignment="1">
      <alignment vertical="top" wrapText="1"/>
    </xf>
    <xf numFmtId="0" fontId="21" fillId="3" borderId="4" xfId="0" applyFont="1" applyFill="1" applyBorder="1" applyAlignment="1">
      <alignment vertical="top" wrapText="1"/>
    </xf>
    <xf numFmtId="0" fontId="14" fillId="3" borderId="5" xfId="0" applyFont="1" applyFill="1" applyBorder="1" applyAlignment="1">
      <alignment horizontal="justify" vertical="top" wrapText="1"/>
    </xf>
    <xf numFmtId="0" fontId="14" fillId="3" borderId="6" xfId="0" applyFont="1" applyFill="1" applyBorder="1" applyAlignment="1">
      <alignment horizontal="justify" vertical="top" wrapText="1"/>
    </xf>
    <xf numFmtId="0" fontId="14" fillId="3" borderId="7" xfId="0" applyFont="1" applyFill="1" applyBorder="1" applyAlignment="1">
      <alignment horizontal="justify" vertical="top" wrapText="1"/>
    </xf>
    <xf numFmtId="0" fontId="21" fillId="0" borderId="3" xfId="0" applyFont="1" applyBorder="1" applyAlignment="1">
      <alignment vertical="top" wrapText="1"/>
    </xf>
    <xf numFmtId="0" fontId="21" fillId="0" borderId="4" xfId="0" applyFont="1" applyBorder="1" applyAlignment="1">
      <alignment vertical="top" wrapText="1"/>
    </xf>
    <xf numFmtId="1" fontId="57" fillId="3" borderId="2" xfId="0" applyNumberFormat="1" applyFont="1" applyFill="1" applyBorder="1" applyAlignment="1">
      <alignment vertical="top" wrapText="1"/>
    </xf>
    <xf numFmtId="0" fontId="57" fillId="3" borderId="3" xfId="0" applyFont="1" applyFill="1" applyBorder="1" applyAlignment="1">
      <alignment vertical="top" wrapText="1"/>
    </xf>
    <xf numFmtId="1" fontId="57" fillId="3" borderId="1" xfId="0" applyNumberFormat="1" applyFont="1" applyFill="1" applyBorder="1" applyAlignment="1">
      <alignment vertical="top" wrapText="1"/>
    </xf>
    <xf numFmtId="0" fontId="57" fillId="3" borderId="1" xfId="0" applyFont="1" applyFill="1" applyBorder="1" applyAlignment="1">
      <alignment vertical="top" wrapText="1"/>
    </xf>
    <xf numFmtId="0" fontId="14" fillId="3" borderId="1" xfId="0" applyFont="1" applyFill="1" applyBorder="1" applyAlignment="1">
      <alignment vertical="top" wrapText="1"/>
    </xf>
    <xf numFmtId="1" fontId="28" fillId="3" borderId="1" xfId="0" applyNumberFormat="1" applyFont="1" applyFill="1" applyBorder="1" applyAlignment="1">
      <alignment vertical="top" wrapText="1"/>
    </xf>
    <xf numFmtId="0" fontId="52" fillId="8" borderId="1" xfId="0" applyFont="1" applyFill="1" applyBorder="1" applyAlignment="1">
      <alignment horizontal="center" vertical="top" wrapText="1"/>
    </xf>
    <xf numFmtId="0" fontId="52" fillId="8" borderId="1" xfId="0" applyFont="1" applyFill="1" applyBorder="1" applyAlignment="1">
      <alignment horizontal="center" vertical="top"/>
    </xf>
    <xf numFmtId="0" fontId="28" fillId="3" borderId="1" xfId="0" applyFont="1" applyFill="1" applyBorder="1" applyAlignment="1">
      <alignment horizontal="left" vertical="top" wrapText="1"/>
    </xf>
    <xf numFmtId="0" fontId="51" fillId="3" borderId="6" xfId="0" applyFont="1" applyFill="1" applyBorder="1" applyAlignment="1">
      <alignment horizontal="center" vertical="top" wrapText="1"/>
    </xf>
    <xf numFmtId="0" fontId="51" fillId="3" borderId="6" xfId="0" applyFont="1" applyFill="1" applyBorder="1" applyAlignment="1">
      <alignment horizontal="center" vertical="top"/>
    </xf>
    <xf numFmtId="1" fontId="28" fillId="3" borderId="2" xfId="0" applyNumberFormat="1" applyFont="1" applyFill="1" applyBorder="1" applyAlignment="1">
      <alignment horizontal="left" vertical="top" wrapText="1"/>
    </xf>
    <xf numFmtId="0" fontId="21" fillId="3" borderId="3" xfId="0" applyFont="1" applyFill="1" applyBorder="1" applyAlignment="1">
      <alignment horizontal="left" vertical="top" wrapText="1"/>
    </xf>
    <xf numFmtId="0" fontId="55" fillId="0" borderId="6" xfId="0" applyFont="1" applyBorder="1" applyAlignment="1">
      <alignment vertical="top" wrapText="1"/>
    </xf>
    <xf numFmtId="0" fontId="10" fillId="3" borderId="3" xfId="0" applyFont="1" applyFill="1" applyBorder="1" applyAlignment="1">
      <alignment horizontal="justify" vertical="top" wrapText="1"/>
    </xf>
    <xf numFmtId="0" fontId="5" fillId="0" borderId="3" xfId="0" applyFont="1" applyBorder="1" applyAlignment="1">
      <alignment horizontal="justify" vertical="top" wrapText="1"/>
    </xf>
    <xf numFmtId="0" fontId="5" fillId="0" borderId="4" xfId="0" applyFont="1" applyBorder="1" applyAlignment="1">
      <alignment horizontal="justify" vertical="top" wrapText="1"/>
    </xf>
    <xf numFmtId="0" fontId="52" fillId="8" borderId="6" xfId="0" applyFont="1" applyFill="1" applyBorder="1" applyAlignment="1">
      <alignment horizontal="center" vertical="top" wrapText="1"/>
    </xf>
    <xf numFmtId="0" fontId="52" fillId="8" borderId="6" xfId="0" applyFont="1" applyFill="1" applyBorder="1" applyAlignment="1">
      <alignment horizontal="center" vertical="top"/>
    </xf>
    <xf numFmtId="0" fontId="56" fillId="8" borderId="6" xfId="0" applyFont="1" applyFill="1" applyBorder="1" applyAlignment="1">
      <alignment vertical="top"/>
    </xf>
    <xf numFmtId="0" fontId="10" fillId="3" borderId="2" xfId="0" applyFont="1" applyFill="1" applyBorder="1" applyAlignment="1">
      <alignment horizontal="justify" vertical="top" wrapText="1"/>
    </xf>
    <xf numFmtId="0" fontId="13" fillId="8" borderId="0" xfId="0" applyFont="1" applyFill="1" applyAlignment="1">
      <alignment horizontal="center" vertical="center" wrapText="1"/>
    </xf>
    <xf numFmtId="0" fontId="21" fillId="0" borderId="0" xfId="0" applyFont="1"/>
    <xf numFmtId="0" fontId="59" fillId="8" borderId="9" xfId="0" applyFont="1" applyFill="1" applyBorder="1" applyAlignment="1">
      <alignment horizontal="center" vertical="center" wrapText="1"/>
    </xf>
    <xf numFmtId="0" fontId="32" fillId="4" borderId="1" xfId="0" applyFont="1" applyFill="1" applyBorder="1" applyAlignment="1">
      <alignment horizontal="justify" vertical="top" wrapText="1"/>
    </xf>
    <xf numFmtId="0" fontId="32" fillId="0" borderId="1" xfId="0" applyFont="1" applyBorder="1" applyAlignment="1">
      <alignment horizontal="center" vertical="center"/>
    </xf>
    <xf numFmtId="0" fontId="32" fillId="3" borderId="1" xfId="0" applyFont="1" applyFill="1" applyBorder="1" applyAlignment="1">
      <alignment horizontal="center" vertical="center"/>
    </xf>
    <xf numFmtId="0" fontId="50" fillId="0" borderId="0" xfId="0" applyFont="1" applyAlignment="1">
      <alignment horizontal="center" vertical="center"/>
    </xf>
    <xf numFmtId="0" fontId="2" fillId="0" borderId="14" xfId="0" applyFont="1" applyBorder="1" applyAlignment="1">
      <alignment vertical="center" wrapText="1"/>
    </xf>
    <xf numFmtId="0" fontId="61" fillId="0" borderId="13" xfId="0" applyFont="1" applyBorder="1" applyAlignment="1">
      <alignment horizontal="center" vertical="center" wrapText="1"/>
    </xf>
    <xf numFmtId="0" fontId="61" fillId="0" borderId="14" xfId="0" applyFont="1" applyBorder="1" applyAlignment="1">
      <alignment vertical="center" wrapText="1"/>
    </xf>
    <xf numFmtId="0" fontId="2" fillId="0" borderId="13" xfId="0" applyFont="1" applyBorder="1" applyAlignment="1">
      <alignment vertical="center" wrapText="1"/>
    </xf>
    <xf numFmtId="0" fontId="61" fillId="0" borderId="19" xfId="0" applyFont="1" applyBorder="1" applyAlignment="1">
      <alignment vertical="center" wrapText="1"/>
    </xf>
    <xf numFmtId="0" fontId="62" fillId="0" borderId="10" xfId="0" applyFont="1" applyBorder="1" applyAlignment="1">
      <alignment vertical="center" wrapText="1"/>
    </xf>
    <xf numFmtId="0" fontId="2" fillId="0" borderId="19" xfId="0" applyFont="1" applyBorder="1" applyAlignment="1">
      <alignment vertical="center" wrapText="1"/>
    </xf>
    <xf numFmtId="0" fontId="61" fillId="0" borderId="15" xfId="0" applyFont="1" applyBorder="1" applyAlignment="1">
      <alignment vertical="center" wrapText="1"/>
    </xf>
    <xf numFmtId="0" fontId="2" fillId="0" borderId="15" xfId="0" applyFont="1" applyBorder="1" applyAlignment="1">
      <alignment vertical="center" wrapText="1"/>
    </xf>
    <xf numFmtId="0" fontId="61" fillId="0" borderId="14" xfId="0" applyFont="1" applyBorder="1" applyAlignment="1">
      <alignment vertical="center" wrapText="1"/>
    </xf>
    <xf numFmtId="0" fontId="62" fillId="0" borderId="13" xfId="0" applyFont="1" applyBorder="1" applyAlignment="1">
      <alignment vertical="center" wrapText="1"/>
    </xf>
    <xf numFmtId="0" fontId="2" fillId="0" borderId="14" xfId="0" applyFont="1" applyBorder="1" applyAlignment="1">
      <alignment vertical="center" wrapText="1"/>
    </xf>
    <xf numFmtId="0" fontId="29" fillId="4" borderId="2" xfId="0" applyFont="1" applyFill="1" applyBorder="1" applyAlignment="1">
      <alignment horizontal="justify" vertical="top" wrapText="1"/>
    </xf>
    <xf numFmtId="0" fontId="5" fillId="0" borderId="0" xfId="0" applyFont="1" applyAlignment="1">
      <alignment wrapText="1"/>
    </xf>
    <xf numFmtId="0" fontId="63" fillId="0" borderId="0" xfId="0" applyFont="1" applyAlignment="1">
      <alignment wrapText="1"/>
    </xf>
    <xf numFmtId="0" fontId="65" fillId="0" borderId="0" xfId="0" applyFont="1" applyAlignment="1"/>
    <xf numFmtId="0" fontId="65" fillId="0" borderId="0" xfId="0" applyFont="1"/>
    <xf numFmtId="0" fontId="61" fillId="0" borderId="0" xfId="0" applyFont="1" applyAlignment="1">
      <alignment horizontal="justify" vertical="center" wrapText="1"/>
    </xf>
    <xf numFmtId="0" fontId="61" fillId="0" borderId="0" xfId="0" applyFont="1" applyAlignment="1">
      <alignment horizontal="justify" vertical="center"/>
    </xf>
    <xf numFmtId="0" fontId="61" fillId="0" borderId="0" xfId="0" applyFont="1" applyAlignment="1"/>
    <xf numFmtId="0" fontId="61" fillId="10" borderId="2" xfId="0" applyFont="1" applyFill="1" applyBorder="1" applyAlignment="1">
      <alignment horizontal="center"/>
    </xf>
    <xf numFmtId="0" fontId="61" fillId="10" borderId="4" xfId="0" applyFont="1" applyFill="1" applyBorder="1" applyAlignment="1">
      <alignment horizontal="center"/>
    </xf>
    <xf numFmtId="0" fontId="61" fillId="10" borderId="2" xfId="0" applyFont="1" applyFill="1" applyBorder="1" applyAlignment="1">
      <alignment horizontal="center" wrapText="1"/>
    </xf>
    <xf numFmtId="0" fontId="2" fillId="0" borderId="2" xfId="0" applyFont="1" applyBorder="1" applyAlignment="1">
      <alignment horizontal="center"/>
    </xf>
    <xf numFmtId="0" fontId="2" fillId="0" borderId="4" xfId="0" applyFont="1" applyBorder="1" applyAlignment="1">
      <alignment horizontal="center"/>
    </xf>
    <xf numFmtId="0" fontId="61" fillId="10" borderId="16" xfId="0" applyFont="1" applyFill="1" applyBorder="1" applyAlignment="1">
      <alignment horizontal="center" vertical="center" wrapText="1"/>
    </xf>
    <xf numFmtId="0" fontId="61" fillId="10" borderId="17" xfId="0" applyFont="1" applyFill="1" applyBorder="1" applyAlignment="1">
      <alignment horizontal="center" vertical="center" wrapText="1"/>
    </xf>
    <xf numFmtId="0" fontId="61" fillId="10" borderId="18" xfId="0" applyFont="1" applyFill="1" applyBorder="1" applyAlignment="1">
      <alignment horizontal="center" vertical="center" wrapText="1"/>
    </xf>
    <xf numFmtId="0" fontId="61" fillId="10" borderId="19" xfId="0" applyFont="1" applyFill="1" applyBorder="1" applyAlignment="1">
      <alignment horizontal="center" vertical="center" wrapText="1"/>
    </xf>
    <xf numFmtId="0" fontId="65" fillId="0" borderId="14" xfId="0" applyFont="1" applyBorder="1" applyAlignment="1">
      <alignment vertical="center" wrapText="1"/>
    </xf>
    <xf numFmtId="0" fontId="2" fillId="0" borderId="13" xfId="0" applyFont="1" applyBorder="1" applyAlignment="1">
      <alignment horizontal="center" vertical="center" wrapText="1"/>
    </xf>
    <xf numFmtId="0" fontId="65" fillId="0" borderId="15" xfId="0" applyFont="1" applyBorder="1" applyAlignment="1">
      <alignment vertical="center" wrapText="1"/>
    </xf>
    <xf numFmtId="0" fontId="58" fillId="11" borderId="0" xfId="0" applyFont="1" applyFill="1"/>
    <xf numFmtId="0" fontId="66" fillId="11" borderId="0" xfId="0" applyFont="1" applyFill="1" applyAlignment="1">
      <alignment horizontal="center"/>
    </xf>
    <xf numFmtId="0" fontId="61" fillId="0" borderId="11" xfId="0" applyFont="1" applyBorder="1" applyAlignment="1">
      <alignment horizontal="center" vertical="center" wrapText="1"/>
    </xf>
    <xf numFmtId="0" fontId="61" fillId="0" borderId="12" xfId="0" applyFont="1" applyBorder="1" applyAlignment="1">
      <alignment horizontal="center" vertical="center" wrapText="1"/>
    </xf>
    <xf numFmtId="0" fontId="61" fillId="0" borderId="0" xfId="0" applyFont="1" applyBorder="1" applyAlignment="1">
      <alignment horizontal="center" vertical="center" wrapText="1"/>
    </xf>
    <xf numFmtId="0" fontId="66" fillId="11" borderId="0" xfId="0" applyFont="1" applyFill="1" applyBorder="1" applyAlignment="1">
      <alignment horizontal="center" vertical="center" wrapText="1"/>
    </xf>
    <xf numFmtId="0" fontId="66" fillId="0" borderId="0" xfId="0" applyFont="1" applyAlignment="1">
      <alignment horizontal="center"/>
    </xf>
    <xf numFmtId="0" fontId="22" fillId="0" borderId="1" xfId="1" applyFont="1" applyBorder="1" applyAlignment="1">
      <alignment horizontal="justify" vertical="top" wrapText="1"/>
    </xf>
    <xf numFmtId="0" fontId="66" fillId="7" borderId="1" xfId="0" applyFont="1" applyFill="1" applyBorder="1" applyAlignment="1">
      <alignment horizontal="center" vertical="center" wrapText="1"/>
    </xf>
  </cellXfs>
  <cellStyles count="2">
    <cellStyle name="Lien hypertexte" xfId="1" builtinId="8"/>
    <cellStyle name="Normal" xfId="0" builtinId="0"/>
  </cellStyles>
  <dxfs count="30">
    <dxf>
      <fill>
        <patternFill>
          <bgColor rgb="FF92D050"/>
        </patternFill>
      </fill>
    </dxf>
    <dxf>
      <fill>
        <patternFill>
          <bgColor theme="5" tint="0.59996337778862885"/>
        </patternFill>
      </fill>
    </dxf>
    <dxf>
      <fill>
        <patternFill>
          <bgColor rgb="FFFF0000"/>
        </patternFill>
      </fill>
    </dxf>
    <dxf>
      <fill>
        <patternFill>
          <bgColor rgb="FFFF5050"/>
        </patternFill>
      </fill>
    </dxf>
    <dxf>
      <fill>
        <patternFill>
          <bgColor rgb="FFFF5050"/>
        </patternFill>
      </fill>
    </dxf>
    <dxf>
      <fill>
        <patternFill>
          <bgColor rgb="FF92D050"/>
        </patternFill>
      </fill>
    </dxf>
    <dxf>
      <fill>
        <patternFill>
          <bgColor rgb="FF00B050"/>
        </patternFill>
      </fill>
    </dxf>
    <dxf>
      <fill>
        <patternFill>
          <bgColor theme="0" tint="-0.14996795556505021"/>
        </patternFill>
      </fill>
    </dxf>
    <dxf>
      <fill>
        <patternFill>
          <bgColor rgb="FF00B050"/>
        </patternFill>
      </fill>
    </dxf>
    <dxf>
      <fill>
        <patternFill>
          <bgColor rgb="FFFF0000"/>
        </patternFill>
      </fill>
    </dxf>
    <dxf>
      <fill>
        <patternFill>
          <bgColor rgb="FF92D050"/>
        </patternFill>
      </fill>
    </dxf>
    <dxf>
      <fill>
        <patternFill>
          <bgColor rgb="FFFF0000"/>
        </patternFill>
      </fill>
    </dxf>
    <dxf>
      <fill>
        <patternFill>
          <bgColor theme="5" tint="0.59996337778862885"/>
        </patternFill>
      </fill>
    </dxf>
    <dxf>
      <fill>
        <patternFill>
          <bgColor rgb="FFFF0000"/>
        </patternFill>
      </fill>
    </dxf>
    <dxf>
      <fill>
        <patternFill>
          <bgColor rgb="FF00B050"/>
        </patternFill>
      </fill>
    </dxf>
    <dxf>
      <fill>
        <patternFill>
          <bgColor theme="2" tint="-0.24994659260841701"/>
        </patternFill>
      </fill>
    </dxf>
    <dxf>
      <fill>
        <patternFill>
          <bgColor rgb="FF00B050"/>
        </patternFill>
      </fill>
    </dxf>
    <dxf>
      <fill>
        <patternFill>
          <bgColor rgb="FF92D050"/>
        </patternFill>
      </fill>
    </dxf>
    <dxf>
      <fill>
        <patternFill>
          <bgColor rgb="FFFFC000"/>
        </patternFill>
      </fill>
    </dxf>
    <dxf>
      <fill>
        <patternFill>
          <bgColor rgb="FFFFC000"/>
        </patternFill>
      </fill>
    </dxf>
    <dxf>
      <fill>
        <patternFill>
          <bgColor theme="5" tint="0.59996337778862885"/>
        </patternFill>
      </fill>
    </dxf>
    <dxf>
      <fill>
        <patternFill>
          <bgColor rgb="FF92D050"/>
        </patternFill>
      </fill>
    </dxf>
    <dxf>
      <fill>
        <patternFill>
          <bgColor rgb="FFFF0000"/>
        </patternFill>
      </fill>
    </dxf>
    <dxf>
      <fill>
        <patternFill>
          <bgColor rgb="FF00B050"/>
        </patternFill>
      </fill>
    </dxf>
    <dxf>
      <fill>
        <patternFill>
          <bgColor rgb="FF92D050"/>
        </patternFill>
      </fill>
    </dxf>
    <dxf>
      <fill>
        <patternFill>
          <bgColor rgb="FFFFC000"/>
        </patternFill>
      </fill>
    </dxf>
    <dxf>
      <fill>
        <patternFill>
          <bgColor rgb="FFFFC000"/>
        </patternFill>
      </fill>
    </dxf>
    <dxf>
      <fill>
        <patternFill>
          <bgColor rgb="FFFF0000"/>
        </patternFill>
      </fill>
    </dxf>
    <dxf>
      <fill>
        <patternFill>
          <bgColor rgb="FF00B050"/>
        </patternFill>
      </fill>
    </dxf>
    <dxf>
      <fill>
        <patternFill>
          <bgColor theme="2" tint="-0.24994659260841701"/>
        </patternFill>
      </fill>
    </dxf>
  </dxfs>
  <tableStyles count="0" defaultTableStyle="TableStyleMedium2" defaultPivotStyle="PivotStyleLight16"/>
  <colors>
    <mruColors>
      <color rgb="FF071D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eetMetadata" Target="metadata.xml"/><Relationship Id="rId13"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12" Type="http://schemas.microsoft.com/office/2017/06/relationships/rdRichValueTypes" Target="richData/rdRichValueTyp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styles" Target="styles.xml"/><Relationship Id="rId11" Type="http://schemas.microsoft.com/office/2017/06/relationships/rdRichValueStructure" Target="richData/rdrichvaluestructure.xml"/><Relationship Id="rId5" Type="http://schemas.openxmlformats.org/officeDocument/2006/relationships/theme" Target="theme/theme1.xml"/><Relationship Id="rId15" Type="http://schemas.openxmlformats.org/officeDocument/2006/relationships/customXml" Target="../customXml/item1.xml"/><Relationship Id="rId10" Type="http://schemas.microsoft.com/office/2017/06/relationships/rdRichValue" Target="richData/rdrichvalue.xml"/><Relationship Id="rId4" Type="http://schemas.openxmlformats.org/officeDocument/2006/relationships/worksheet" Target="worksheets/sheet4.xml"/><Relationship Id="rId9" Type="http://schemas.microsoft.com/office/2022/10/relationships/richValueRel" Target="richData/richValueRel.xml"/><Relationship Id="rId14" Type="http://schemas.openxmlformats.org/officeDocument/2006/relationships/calcChain" Target="calcChain.xml"/></Relationships>
</file>

<file path=xl/persons/person.xml><?xml version="1.0" encoding="utf-8"?>
<personList xmlns="http://schemas.microsoft.com/office/spreadsheetml/2018/threadedcomments" xmlns:x="http://schemas.openxmlformats.org/spreadsheetml/2006/main"/>
</file>

<file path=xl/richData/_rels/richValueRel.xml.rels><?xml version="1.0" encoding="UTF-8" standalone="yes"?>
<Relationships xmlns="http://schemas.openxmlformats.org/package/2006/relationships"><Relationship Id="rId1" Type="http://schemas.openxmlformats.org/officeDocument/2006/relationships/image" Target="../media/image1.jpe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Thèm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economie.gouv.fr/entreprises/index-egalite-professionnelle-obligatoir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06EEAC-2266-4C58-B3FE-3574AD64AE0D}">
  <sheetPr>
    <pageSetUpPr fitToPage="1"/>
  </sheetPr>
  <dimension ref="A1:AA431"/>
  <sheetViews>
    <sheetView tabSelected="1" zoomScale="55" zoomScaleNormal="55" workbookViewId="0">
      <pane ySplit="2" topLeftCell="A3" activePane="bottomLeft" state="frozen"/>
      <selection pane="bottomLeft" activeCell="A16" sqref="A16"/>
    </sheetView>
  </sheetViews>
  <sheetFormatPr baseColWidth="10" defaultColWidth="11.5546875" defaultRowHeight="14.4" x14ac:dyDescent="0.3"/>
  <cols>
    <col min="1" max="1" width="35.77734375" style="2" customWidth="1"/>
    <col min="2" max="2" width="10.77734375" style="1" customWidth="1"/>
    <col min="3" max="3" width="10.77734375" style="2" customWidth="1"/>
    <col min="4" max="4" width="40.77734375" style="4" customWidth="1"/>
    <col min="5" max="8" width="12.77734375" style="3" customWidth="1"/>
    <col min="9" max="9" width="37.77734375" style="3" customWidth="1"/>
    <col min="10" max="12" width="12.77734375" style="2" customWidth="1"/>
    <col min="13" max="13" width="40.77734375" style="5" customWidth="1"/>
    <col min="14" max="14" width="40.77734375" style="17" customWidth="1"/>
    <col min="15" max="15" width="12.77734375" style="3" customWidth="1"/>
    <col min="16" max="16" width="20.77734375" style="210" customWidth="1"/>
    <col min="17" max="18" width="40.77734375" style="3" customWidth="1"/>
    <col min="19" max="25" width="12.77734375" style="3" customWidth="1"/>
    <col min="26" max="26" width="40.77734375" style="2" customWidth="1"/>
    <col min="27" max="27" width="40.77734375" style="3" customWidth="1"/>
    <col min="28" max="16384" width="11.5546875" style="3"/>
  </cols>
  <sheetData>
    <row r="1" spans="1:27" s="45" customFormat="1" ht="152.4" customHeight="1" x14ac:dyDescent="0.3">
      <c r="A1" s="41"/>
      <c r="B1" s="42" t="e" vm="1">
        <v>#VALUE!</v>
      </c>
      <c r="C1" s="192" t="s">
        <v>796</v>
      </c>
      <c r="D1" s="193"/>
      <c r="E1" s="193"/>
      <c r="F1" s="193"/>
      <c r="G1" s="193"/>
      <c r="H1" s="193"/>
      <c r="I1" s="193"/>
      <c r="J1" s="193"/>
      <c r="K1" s="193"/>
      <c r="L1" s="193"/>
      <c r="M1" s="193"/>
      <c r="N1" s="43"/>
      <c r="O1" s="189" t="s">
        <v>766</v>
      </c>
      <c r="P1" s="189"/>
      <c r="Q1" s="190"/>
      <c r="R1" s="190"/>
      <c r="S1" s="190"/>
      <c r="T1" s="190"/>
      <c r="U1" s="190"/>
      <c r="V1" s="190"/>
      <c r="W1" s="190"/>
      <c r="X1" s="190"/>
      <c r="Y1" s="190"/>
      <c r="Z1" s="190"/>
      <c r="AA1" s="44"/>
    </row>
    <row r="2" spans="1:27" s="45" customFormat="1" ht="151.19999999999999" customHeight="1" x14ac:dyDescent="0.3">
      <c r="A2" s="46" t="s">
        <v>677</v>
      </c>
      <c r="B2" s="52" t="s">
        <v>356</v>
      </c>
      <c r="C2" s="160" t="s">
        <v>788</v>
      </c>
      <c r="D2" s="53" t="s">
        <v>0</v>
      </c>
      <c r="E2" s="53" t="s">
        <v>1</v>
      </c>
      <c r="F2" s="53" t="s">
        <v>2</v>
      </c>
      <c r="G2" s="54" t="s">
        <v>391</v>
      </c>
      <c r="H2" s="55" t="s">
        <v>392</v>
      </c>
      <c r="I2" s="51" t="s">
        <v>596</v>
      </c>
      <c r="J2" s="53" t="s">
        <v>3</v>
      </c>
      <c r="K2" s="53" t="s">
        <v>4</v>
      </c>
      <c r="L2" s="53" t="s">
        <v>504</v>
      </c>
      <c r="M2" s="53" t="s">
        <v>5</v>
      </c>
      <c r="N2" s="56" t="s">
        <v>588</v>
      </c>
      <c r="O2" s="47" t="s">
        <v>544</v>
      </c>
      <c r="P2" s="47" t="s">
        <v>676</v>
      </c>
      <c r="Q2" s="47" t="s">
        <v>511</v>
      </c>
      <c r="R2" s="47" t="s">
        <v>589</v>
      </c>
      <c r="S2" s="47" t="s">
        <v>513</v>
      </c>
      <c r="T2" s="47" t="s">
        <v>514</v>
      </c>
      <c r="U2" s="47" t="s">
        <v>765</v>
      </c>
      <c r="V2" s="47" t="s">
        <v>587</v>
      </c>
      <c r="W2" s="47" t="s">
        <v>671</v>
      </c>
      <c r="X2" s="47" t="s">
        <v>515</v>
      </c>
      <c r="Y2" s="47" t="s">
        <v>516</v>
      </c>
      <c r="Z2" s="47" t="s">
        <v>623</v>
      </c>
      <c r="AA2" s="47" t="s">
        <v>519</v>
      </c>
    </row>
    <row r="3" spans="1:27" ht="15" x14ac:dyDescent="0.3">
      <c r="A3" s="57"/>
      <c r="B3" s="191" t="s">
        <v>6</v>
      </c>
      <c r="C3" s="191"/>
      <c r="D3" s="191"/>
      <c r="E3" s="191"/>
      <c r="F3" s="191"/>
      <c r="G3" s="191"/>
      <c r="H3" s="191"/>
      <c r="I3" s="191"/>
      <c r="J3" s="191"/>
      <c r="K3" s="191"/>
      <c r="L3" s="191"/>
      <c r="M3" s="191"/>
      <c r="N3" s="58"/>
      <c r="O3" s="59"/>
      <c r="P3" s="156"/>
      <c r="Q3" s="59"/>
      <c r="R3" s="59"/>
      <c r="S3" s="59"/>
      <c r="T3" s="59"/>
      <c r="U3" s="59"/>
      <c r="V3" s="59"/>
      <c r="W3" s="59"/>
      <c r="X3" s="59"/>
      <c r="Y3" s="59"/>
      <c r="Z3" s="57"/>
      <c r="AA3" s="59"/>
    </row>
    <row r="4" spans="1:27" ht="13.2" customHeight="1" x14ac:dyDescent="0.3">
      <c r="A4" s="59"/>
      <c r="B4" s="194" t="s">
        <v>7</v>
      </c>
      <c r="C4" s="195"/>
      <c r="D4" s="195"/>
      <c r="E4" s="195"/>
      <c r="F4" s="195"/>
      <c r="G4" s="195"/>
      <c r="H4" s="195"/>
      <c r="I4" s="195"/>
      <c r="J4" s="195"/>
      <c r="K4" s="195"/>
      <c r="L4" s="195"/>
      <c r="M4" s="195"/>
      <c r="N4" s="60"/>
      <c r="O4" s="59"/>
      <c r="P4" s="156"/>
      <c r="Q4" s="59"/>
      <c r="R4" s="59"/>
      <c r="S4" s="59"/>
      <c r="T4" s="59"/>
      <c r="U4" s="59"/>
      <c r="V4" s="59"/>
      <c r="W4" s="59"/>
      <c r="X4" s="59"/>
      <c r="Y4" s="59"/>
      <c r="Z4" s="61"/>
      <c r="AA4" s="59"/>
    </row>
    <row r="5" spans="1:27" ht="90" x14ac:dyDescent="0.3">
      <c r="A5" s="62" t="s">
        <v>679</v>
      </c>
      <c r="B5" s="63">
        <v>7</v>
      </c>
      <c r="C5" s="64">
        <v>1</v>
      </c>
      <c r="D5" s="65" t="s">
        <v>366</v>
      </c>
      <c r="E5" s="64" t="s">
        <v>8</v>
      </c>
      <c r="F5" s="64">
        <v>9</v>
      </c>
      <c r="G5" s="57" t="s">
        <v>9</v>
      </c>
      <c r="H5" s="64"/>
      <c r="I5" s="66" t="s">
        <v>520</v>
      </c>
      <c r="J5" s="64" t="s">
        <v>10</v>
      </c>
      <c r="K5" s="64"/>
      <c r="L5" s="64"/>
      <c r="M5" s="67" t="s">
        <v>449</v>
      </c>
      <c r="N5" s="68"/>
      <c r="O5" s="69"/>
      <c r="P5" s="157" t="s">
        <v>672</v>
      </c>
      <c r="Q5" s="69"/>
      <c r="R5" s="69"/>
      <c r="S5" s="69"/>
      <c r="T5" s="69"/>
      <c r="U5" s="69"/>
      <c r="V5" s="69"/>
      <c r="W5" s="69" t="s">
        <v>670</v>
      </c>
      <c r="X5" s="69"/>
      <c r="Y5" s="69"/>
      <c r="Z5" s="65" t="s">
        <v>595</v>
      </c>
      <c r="AA5" s="69"/>
    </row>
    <row r="6" spans="1:27" ht="238.95" customHeight="1" x14ac:dyDescent="0.3">
      <c r="A6" s="70" t="s">
        <v>393</v>
      </c>
      <c r="B6" s="71">
        <v>6</v>
      </c>
      <c r="C6" s="72" t="s">
        <v>768</v>
      </c>
      <c r="D6" s="73" t="s">
        <v>11</v>
      </c>
      <c r="E6" s="72" t="s">
        <v>8</v>
      </c>
      <c r="F6" s="72"/>
      <c r="G6" s="74"/>
      <c r="H6" s="72"/>
      <c r="I6" s="75" t="s">
        <v>521</v>
      </c>
      <c r="J6" s="72" t="s">
        <v>10</v>
      </c>
      <c r="K6" s="72"/>
      <c r="L6" s="72"/>
      <c r="M6" s="76" t="s">
        <v>338</v>
      </c>
      <c r="N6" s="77"/>
      <c r="O6" s="69"/>
      <c r="P6" s="157" t="s">
        <v>674</v>
      </c>
      <c r="Q6" s="159">
        <f>+B10</f>
        <v>2</v>
      </c>
      <c r="R6" s="69"/>
      <c r="S6" s="69"/>
      <c r="T6" s="69"/>
      <c r="U6" s="69"/>
      <c r="V6" s="69"/>
      <c r="W6" s="69" t="s">
        <v>510</v>
      </c>
      <c r="X6" s="69"/>
      <c r="Y6" s="69"/>
      <c r="Z6" s="65" t="s">
        <v>593</v>
      </c>
      <c r="AA6" s="69"/>
    </row>
    <row r="7" spans="1:27" ht="120" x14ac:dyDescent="0.3">
      <c r="A7" s="70" t="s">
        <v>393</v>
      </c>
      <c r="B7" s="78">
        <v>5</v>
      </c>
      <c r="C7" s="79">
        <v>2</v>
      </c>
      <c r="D7" s="80" t="s">
        <v>12</v>
      </c>
      <c r="E7" s="64" t="s">
        <v>8</v>
      </c>
      <c r="F7" s="64">
        <v>3</v>
      </c>
      <c r="G7" s="57" t="s">
        <v>9</v>
      </c>
      <c r="H7" s="79"/>
      <c r="I7" s="79"/>
      <c r="J7" s="79" t="s">
        <v>17</v>
      </c>
      <c r="K7" s="79"/>
      <c r="L7" s="79"/>
      <c r="M7" s="81" t="s">
        <v>372</v>
      </c>
      <c r="N7" s="82"/>
      <c r="O7" s="69"/>
      <c r="P7" s="208" t="s">
        <v>675</v>
      </c>
      <c r="Q7" s="69"/>
      <c r="R7" s="69"/>
      <c r="S7" s="69"/>
      <c r="T7" s="69"/>
      <c r="U7" s="69"/>
      <c r="V7" s="69"/>
      <c r="W7" s="69" t="s">
        <v>668</v>
      </c>
      <c r="X7" s="69"/>
      <c r="Y7" s="69"/>
      <c r="Z7" s="65" t="s">
        <v>601</v>
      </c>
      <c r="AA7" s="69"/>
    </row>
    <row r="8" spans="1:27" ht="14.4" customHeight="1" x14ac:dyDescent="0.3">
      <c r="A8" s="59"/>
      <c r="B8" s="191" t="s">
        <v>14</v>
      </c>
      <c r="C8" s="191"/>
      <c r="D8" s="191"/>
      <c r="E8" s="191"/>
      <c r="F8" s="191"/>
      <c r="G8" s="191"/>
      <c r="H8" s="191"/>
      <c r="I8" s="191"/>
      <c r="J8" s="191"/>
      <c r="K8" s="191"/>
      <c r="L8" s="191"/>
      <c r="M8" s="191"/>
      <c r="N8" s="58"/>
      <c r="O8" s="59"/>
      <c r="P8" s="209"/>
      <c r="Q8" s="59"/>
      <c r="R8" s="59"/>
      <c r="S8" s="59"/>
      <c r="T8" s="59"/>
      <c r="U8" s="59"/>
      <c r="V8" s="59"/>
      <c r="W8" s="59"/>
      <c r="X8" s="59"/>
      <c r="Y8" s="59"/>
      <c r="Z8" s="61"/>
      <c r="AA8" s="59"/>
    </row>
    <row r="9" spans="1:27" ht="131.4" customHeight="1" x14ac:dyDescent="0.3">
      <c r="A9" s="83" t="s">
        <v>680</v>
      </c>
      <c r="B9" s="78">
        <v>1</v>
      </c>
      <c r="C9" s="79">
        <v>3</v>
      </c>
      <c r="D9" s="80" t="s">
        <v>15</v>
      </c>
      <c r="E9" s="79" t="s">
        <v>8</v>
      </c>
      <c r="F9" s="79">
        <v>3</v>
      </c>
      <c r="G9" s="57" t="s">
        <v>9</v>
      </c>
      <c r="H9" s="79"/>
      <c r="I9" s="79"/>
      <c r="J9" s="79" t="s">
        <v>10</v>
      </c>
      <c r="K9" s="79"/>
      <c r="L9" s="79"/>
      <c r="M9" s="81" t="s">
        <v>681</v>
      </c>
      <c r="N9" s="82"/>
      <c r="O9" s="69"/>
      <c r="P9" s="208" t="s">
        <v>814</v>
      </c>
      <c r="Q9" s="69"/>
      <c r="R9" s="69"/>
      <c r="S9" s="69"/>
      <c r="T9" s="69"/>
      <c r="U9" s="69"/>
      <c r="V9" s="69"/>
      <c r="W9" s="69"/>
      <c r="X9" s="69"/>
      <c r="Y9" s="69"/>
      <c r="Z9" s="65"/>
      <c r="AA9" s="69"/>
    </row>
    <row r="10" spans="1:27" ht="120" x14ac:dyDescent="0.3">
      <c r="A10" s="70" t="s">
        <v>394</v>
      </c>
      <c r="B10" s="78">
        <v>2</v>
      </c>
      <c r="C10" s="79">
        <v>4</v>
      </c>
      <c r="D10" s="80" t="s">
        <v>16</v>
      </c>
      <c r="E10" s="79" t="s">
        <v>8</v>
      </c>
      <c r="F10" s="79">
        <v>3</v>
      </c>
      <c r="G10" s="57" t="s">
        <v>9</v>
      </c>
      <c r="H10" s="79"/>
      <c r="I10" s="79"/>
      <c r="J10" s="79" t="s">
        <v>17</v>
      </c>
      <c r="K10" s="79"/>
      <c r="L10" s="79"/>
      <c r="M10" s="84" t="s">
        <v>682</v>
      </c>
      <c r="N10" s="85"/>
      <c r="O10" s="69"/>
      <c r="P10" s="208" t="s">
        <v>673</v>
      </c>
      <c r="Q10" s="69"/>
      <c r="R10" s="69"/>
      <c r="S10" s="69"/>
      <c r="T10" s="69"/>
      <c r="U10" s="69"/>
      <c r="V10" s="69"/>
      <c r="W10" s="69"/>
      <c r="X10" s="69"/>
      <c r="Y10" s="69"/>
      <c r="Z10" s="65"/>
      <c r="AA10" s="69"/>
    </row>
    <row r="11" spans="1:27" ht="195.6" customHeight="1" x14ac:dyDescent="0.3">
      <c r="A11" s="79"/>
      <c r="B11" s="78">
        <v>3</v>
      </c>
      <c r="C11" s="79">
        <v>5</v>
      </c>
      <c r="D11" s="80" t="s">
        <v>18</v>
      </c>
      <c r="E11" s="79" t="s">
        <v>8</v>
      </c>
      <c r="F11" s="79">
        <v>3</v>
      </c>
      <c r="G11" s="57" t="s">
        <v>9</v>
      </c>
      <c r="H11" s="79"/>
      <c r="I11" s="79"/>
      <c r="J11" s="79" t="s">
        <v>19</v>
      </c>
      <c r="K11" s="79"/>
      <c r="L11" s="79" t="s">
        <v>503</v>
      </c>
      <c r="M11" s="81" t="s">
        <v>683</v>
      </c>
      <c r="N11" s="82"/>
      <c r="O11" s="69"/>
      <c r="P11" s="208" t="s">
        <v>815</v>
      </c>
      <c r="Q11" s="69"/>
      <c r="R11" s="69"/>
      <c r="S11" s="69"/>
      <c r="T11" s="69"/>
      <c r="U11" s="69"/>
      <c r="V11" s="69"/>
      <c r="W11" s="69"/>
      <c r="X11" s="69"/>
      <c r="Y11" s="69"/>
      <c r="Z11" s="65"/>
      <c r="AA11" s="69"/>
    </row>
    <row r="12" spans="1:27" ht="66.75" customHeight="1" x14ac:dyDescent="0.3">
      <c r="A12" s="70" t="s">
        <v>395</v>
      </c>
      <c r="B12" s="78" t="s">
        <v>9</v>
      </c>
      <c r="C12" s="79">
        <v>6</v>
      </c>
      <c r="D12" s="86" t="s">
        <v>450</v>
      </c>
      <c r="E12" s="79" t="s">
        <v>8</v>
      </c>
      <c r="F12" s="79">
        <v>9</v>
      </c>
      <c r="G12" s="57" t="s">
        <v>9</v>
      </c>
      <c r="H12" s="79"/>
      <c r="I12" s="79"/>
      <c r="J12" s="79" t="s">
        <v>17</v>
      </c>
      <c r="K12" s="79"/>
      <c r="L12" s="79"/>
      <c r="M12" s="81" t="s">
        <v>769</v>
      </c>
      <c r="O12" s="82"/>
      <c r="P12" s="208"/>
      <c r="Q12" s="69"/>
      <c r="R12" s="69"/>
      <c r="S12" s="69"/>
      <c r="T12" s="69"/>
      <c r="U12" s="69"/>
      <c r="V12" s="69"/>
      <c r="W12" s="69"/>
      <c r="X12" s="69"/>
      <c r="Y12" s="69"/>
      <c r="Z12" s="65"/>
      <c r="AA12" s="69"/>
    </row>
    <row r="13" spans="1:27" ht="300" x14ac:dyDescent="0.3">
      <c r="A13" s="70" t="s">
        <v>396</v>
      </c>
      <c r="B13" s="78">
        <v>4</v>
      </c>
      <c r="C13" s="79">
        <v>7</v>
      </c>
      <c r="D13" s="87" t="s">
        <v>684</v>
      </c>
      <c r="E13" s="79" t="s">
        <v>8</v>
      </c>
      <c r="F13" s="79">
        <v>9</v>
      </c>
      <c r="G13" s="57" t="s">
        <v>9</v>
      </c>
      <c r="H13" s="79"/>
      <c r="I13" s="79"/>
      <c r="J13" s="79" t="s">
        <v>13</v>
      </c>
      <c r="K13" s="79"/>
      <c r="L13" s="79"/>
      <c r="M13" s="88" t="s">
        <v>685</v>
      </c>
      <c r="N13" s="89"/>
      <c r="O13" s="69"/>
      <c r="P13" s="208"/>
      <c r="Q13" s="69"/>
      <c r="R13" s="69"/>
      <c r="S13" s="69"/>
      <c r="T13" s="69"/>
      <c r="U13" s="69"/>
      <c r="V13" s="69"/>
      <c r="W13" s="69"/>
      <c r="X13" s="69"/>
      <c r="Y13" s="69"/>
      <c r="Z13" s="65"/>
      <c r="AA13" s="69"/>
    </row>
    <row r="14" spans="1:27" ht="15" x14ac:dyDescent="0.3">
      <c r="A14" s="59"/>
      <c r="B14" s="165" t="s">
        <v>20</v>
      </c>
      <c r="C14" s="165"/>
      <c r="D14" s="165"/>
      <c r="E14" s="165"/>
      <c r="F14" s="165"/>
      <c r="G14" s="165"/>
      <c r="H14" s="165"/>
      <c r="I14" s="165"/>
      <c r="J14" s="165"/>
      <c r="K14" s="165"/>
      <c r="L14" s="165"/>
      <c r="M14" s="165"/>
      <c r="N14" s="90"/>
      <c r="O14" s="59"/>
      <c r="P14" s="209"/>
      <c r="Q14" s="59"/>
      <c r="R14" s="59"/>
      <c r="S14" s="59"/>
      <c r="T14" s="59"/>
      <c r="U14" s="59"/>
      <c r="V14" s="59"/>
      <c r="W14" s="59"/>
      <c r="X14" s="59"/>
      <c r="Y14" s="59"/>
      <c r="Z14" s="61"/>
      <c r="AA14" s="59"/>
    </row>
    <row r="15" spans="1:27" ht="15" x14ac:dyDescent="0.3">
      <c r="A15" s="59"/>
      <c r="B15" s="165" t="s">
        <v>21</v>
      </c>
      <c r="C15" s="165"/>
      <c r="D15" s="165"/>
      <c r="E15" s="165"/>
      <c r="F15" s="165"/>
      <c r="G15" s="165"/>
      <c r="H15" s="165"/>
      <c r="I15" s="165"/>
      <c r="J15" s="165"/>
      <c r="K15" s="165"/>
      <c r="L15" s="165"/>
      <c r="M15" s="165"/>
      <c r="N15" s="90"/>
      <c r="O15" s="59"/>
      <c r="P15" s="209"/>
      <c r="Q15" s="59"/>
      <c r="R15" s="59"/>
      <c r="S15" s="59"/>
      <c r="T15" s="59"/>
      <c r="U15" s="59"/>
      <c r="V15" s="59"/>
      <c r="W15" s="59"/>
      <c r="X15" s="59"/>
      <c r="Y15" s="59"/>
      <c r="Z15" s="61"/>
      <c r="AA15" s="59"/>
    </row>
    <row r="16" spans="1:27" ht="135" x14ac:dyDescent="0.3">
      <c r="A16" s="91"/>
      <c r="B16" s="63">
        <v>32</v>
      </c>
      <c r="C16" s="64">
        <v>8</v>
      </c>
      <c r="D16" s="65" t="s">
        <v>373</v>
      </c>
      <c r="E16" s="64" t="s">
        <v>22</v>
      </c>
      <c r="F16" s="64">
        <v>9</v>
      </c>
      <c r="G16" s="57" t="s">
        <v>9</v>
      </c>
      <c r="H16" s="64"/>
      <c r="I16" s="66" t="s">
        <v>520</v>
      </c>
      <c r="J16" s="64" t="s">
        <v>13</v>
      </c>
      <c r="K16" s="64"/>
      <c r="L16" s="64"/>
      <c r="M16" s="67" t="s">
        <v>451</v>
      </c>
      <c r="N16" s="68"/>
      <c r="O16" s="69"/>
      <c r="P16" s="208"/>
      <c r="Q16" s="69"/>
      <c r="R16" s="69"/>
      <c r="S16" s="69"/>
      <c r="T16" s="69"/>
      <c r="U16" s="69"/>
      <c r="V16" s="69"/>
      <c r="W16" s="69"/>
      <c r="X16" s="69"/>
      <c r="Y16" s="69"/>
      <c r="Z16" s="65" t="s">
        <v>594</v>
      </c>
      <c r="AA16" s="69"/>
    </row>
    <row r="17" spans="1:27" ht="105" x14ac:dyDescent="0.3">
      <c r="A17" s="62" t="s">
        <v>397</v>
      </c>
      <c r="B17" s="63">
        <v>78</v>
      </c>
      <c r="C17" s="64">
        <v>9</v>
      </c>
      <c r="D17" s="65" t="s">
        <v>686</v>
      </c>
      <c r="E17" s="64" t="s">
        <v>22</v>
      </c>
      <c r="F17" s="64">
        <v>9</v>
      </c>
      <c r="G17" s="57" t="s">
        <v>9</v>
      </c>
      <c r="H17" s="64"/>
      <c r="I17" s="64"/>
      <c r="J17" s="64" t="s">
        <v>17</v>
      </c>
      <c r="K17" s="64"/>
      <c r="L17" s="64"/>
      <c r="M17" s="92" t="s">
        <v>770</v>
      </c>
      <c r="N17" s="93"/>
      <c r="O17" s="69"/>
      <c r="P17" s="208"/>
      <c r="Q17" s="69"/>
      <c r="R17" s="69"/>
      <c r="S17" s="69"/>
      <c r="T17" s="69"/>
      <c r="U17" s="69"/>
      <c r="V17" s="69"/>
      <c r="W17" s="69"/>
      <c r="X17" s="69"/>
      <c r="Y17" s="69"/>
      <c r="Z17" s="65"/>
      <c r="AA17" s="69"/>
    </row>
    <row r="18" spans="1:27" ht="65.25" customHeight="1" x14ac:dyDescent="0.3">
      <c r="A18" s="62" t="s">
        <v>398</v>
      </c>
      <c r="B18" s="71">
        <v>152</v>
      </c>
      <c r="C18" s="72" t="s">
        <v>9</v>
      </c>
      <c r="D18" s="73" t="s">
        <v>23</v>
      </c>
      <c r="E18" s="72" t="s">
        <v>22</v>
      </c>
      <c r="F18" s="72"/>
      <c r="G18" s="74"/>
      <c r="H18" s="72"/>
      <c r="I18" s="75" t="s">
        <v>521</v>
      </c>
      <c r="J18" s="72" t="s">
        <v>13</v>
      </c>
      <c r="K18" s="72"/>
      <c r="L18" s="72"/>
      <c r="M18" s="76"/>
      <c r="N18" s="77"/>
      <c r="O18" s="69"/>
      <c r="P18" s="208"/>
      <c r="Q18" s="69"/>
      <c r="R18" s="69"/>
      <c r="S18" s="69"/>
      <c r="T18" s="69"/>
      <c r="U18" s="69"/>
      <c r="V18" s="69"/>
      <c r="W18" s="69"/>
      <c r="X18" s="69"/>
      <c r="Y18" s="69"/>
      <c r="Z18" s="65"/>
      <c r="AA18" s="69"/>
    </row>
    <row r="19" spans="1:27" ht="15" x14ac:dyDescent="0.3">
      <c r="A19" s="59"/>
      <c r="B19" s="165" t="s">
        <v>24</v>
      </c>
      <c r="C19" s="165"/>
      <c r="D19" s="165"/>
      <c r="E19" s="165"/>
      <c r="F19" s="165"/>
      <c r="G19" s="165"/>
      <c r="H19" s="165"/>
      <c r="I19" s="165"/>
      <c r="J19" s="165"/>
      <c r="K19" s="165"/>
      <c r="L19" s="165"/>
      <c r="M19" s="165"/>
      <c r="N19" s="90"/>
      <c r="O19" s="59"/>
      <c r="P19" s="209"/>
      <c r="Q19" s="59"/>
      <c r="R19" s="59"/>
      <c r="S19" s="59"/>
      <c r="T19" s="59"/>
      <c r="U19" s="59"/>
      <c r="V19" s="59"/>
      <c r="W19" s="59"/>
      <c r="X19" s="59"/>
      <c r="Y19" s="59"/>
      <c r="Z19" s="61"/>
      <c r="AA19" s="59"/>
    </row>
    <row r="20" spans="1:27" ht="172.2" customHeight="1" x14ac:dyDescent="0.3">
      <c r="A20" s="62" t="s">
        <v>399</v>
      </c>
      <c r="B20" s="63">
        <v>8</v>
      </c>
      <c r="C20" s="64">
        <v>10</v>
      </c>
      <c r="D20" s="65" t="s">
        <v>687</v>
      </c>
      <c r="E20" s="64" t="s">
        <v>25</v>
      </c>
      <c r="F20" s="64">
        <v>3</v>
      </c>
      <c r="G20" s="57" t="s">
        <v>9</v>
      </c>
      <c r="H20" s="94" t="s">
        <v>9</v>
      </c>
      <c r="I20" s="79"/>
      <c r="J20" s="64" t="s">
        <v>17</v>
      </c>
      <c r="K20" s="64"/>
      <c r="L20" s="64"/>
      <c r="M20" s="67" t="s">
        <v>771</v>
      </c>
      <c r="N20" s="223" t="s">
        <v>817</v>
      </c>
      <c r="O20" s="69"/>
      <c r="P20" s="208"/>
      <c r="Q20" s="69"/>
      <c r="R20" s="69"/>
      <c r="S20" s="69"/>
      <c r="T20" s="69"/>
      <c r="U20" s="69"/>
      <c r="V20" s="69"/>
      <c r="W20" s="69"/>
      <c r="X20" s="69"/>
      <c r="Y20" s="69"/>
      <c r="Z20" s="65"/>
      <c r="AA20" s="69"/>
    </row>
    <row r="21" spans="1:27" ht="77.25" customHeight="1" x14ac:dyDescent="0.3">
      <c r="A21" s="64"/>
      <c r="B21" s="63">
        <v>9</v>
      </c>
      <c r="C21" s="64">
        <v>11</v>
      </c>
      <c r="D21" s="65" t="s">
        <v>26</v>
      </c>
      <c r="E21" s="64" t="s">
        <v>25</v>
      </c>
      <c r="F21" s="64">
        <v>1</v>
      </c>
      <c r="G21" s="57" t="s">
        <v>9</v>
      </c>
      <c r="H21" s="94" t="s">
        <v>9</v>
      </c>
      <c r="I21" s="79"/>
      <c r="J21" s="64" t="s">
        <v>13</v>
      </c>
      <c r="K21" s="64"/>
      <c r="L21" s="64"/>
      <c r="M21" s="67" t="s">
        <v>452</v>
      </c>
      <c r="N21" s="68"/>
      <c r="O21" s="69"/>
      <c r="P21" s="208"/>
      <c r="Q21" s="69"/>
      <c r="R21" s="69"/>
      <c r="S21" s="69"/>
      <c r="T21" s="69"/>
      <c r="U21" s="69"/>
      <c r="V21" s="69"/>
      <c r="W21" s="69"/>
      <c r="X21" s="69"/>
      <c r="Y21" s="69"/>
      <c r="Z21" s="65"/>
      <c r="AA21" s="69"/>
    </row>
    <row r="22" spans="1:27" ht="202.2" customHeight="1" x14ac:dyDescent="0.3">
      <c r="A22" s="95" t="s">
        <v>400</v>
      </c>
      <c r="B22" s="63">
        <v>11</v>
      </c>
      <c r="C22" s="64">
        <v>12</v>
      </c>
      <c r="D22" s="96" t="s">
        <v>27</v>
      </c>
      <c r="E22" s="64" t="s">
        <v>25</v>
      </c>
      <c r="F22" s="64">
        <v>9</v>
      </c>
      <c r="G22" s="57" t="s">
        <v>9</v>
      </c>
      <c r="H22" s="94" t="s">
        <v>9</v>
      </c>
      <c r="I22" s="79"/>
      <c r="J22" s="64" t="s">
        <v>17</v>
      </c>
      <c r="K22" s="64" t="s">
        <v>340</v>
      </c>
      <c r="L22" s="64"/>
      <c r="M22" s="67" t="s">
        <v>688</v>
      </c>
      <c r="N22" s="68"/>
      <c r="O22" s="69"/>
      <c r="P22" s="208"/>
      <c r="Q22" s="69"/>
      <c r="R22" s="69"/>
      <c r="S22" s="69"/>
      <c r="T22" s="69"/>
      <c r="U22" s="69"/>
      <c r="V22" s="69"/>
      <c r="W22" s="69"/>
      <c r="X22" s="69"/>
      <c r="Y22" s="69"/>
      <c r="Z22" s="65"/>
      <c r="AA22" s="69"/>
    </row>
    <row r="23" spans="1:27" ht="121.5" customHeight="1" x14ac:dyDescent="0.3">
      <c r="A23" s="95" t="s">
        <v>401</v>
      </c>
      <c r="B23" s="63">
        <v>12</v>
      </c>
      <c r="C23" s="64">
        <v>13</v>
      </c>
      <c r="D23" s="96" t="s">
        <v>29</v>
      </c>
      <c r="E23" s="64" t="s">
        <v>25</v>
      </c>
      <c r="F23" s="64">
        <v>9</v>
      </c>
      <c r="G23" s="57" t="s">
        <v>9</v>
      </c>
      <c r="H23" s="94" t="s">
        <v>9</v>
      </c>
      <c r="I23" s="79"/>
      <c r="J23" s="64" t="s">
        <v>10</v>
      </c>
      <c r="K23" s="64"/>
      <c r="L23" s="64"/>
      <c r="M23" s="67" t="s">
        <v>30</v>
      </c>
      <c r="N23" s="68"/>
      <c r="O23" s="69"/>
      <c r="P23" s="208"/>
      <c r="Q23" s="69"/>
      <c r="R23" s="69"/>
      <c r="S23" s="69"/>
      <c r="T23" s="69"/>
      <c r="U23" s="69"/>
      <c r="V23" s="69"/>
      <c r="W23" s="69"/>
      <c r="X23" s="69"/>
      <c r="Y23" s="69"/>
      <c r="Z23" s="65"/>
      <c r="AA23" s="69"/>
    </row>
    <row r="24" spans="1:27" ht="183.6" customHeight="1" x14ac:dyDescent="0.3">
      <c r="A24" s="95" t="s">
        <v>438</v>
      </c>
      <c r="B24" s="63">
        <v>13</v>
      </c>
      <c r="C24" s="64">
        <v>14</v>
      </c>
      <c r="D24" s="96" t="s">
        <v>31</v>
      </c>
      <c r="E24" s="64" t="s">
        <v>25</v>
      </c>
      <c r="F24" s="64">
        <v>9</v>
      </c>
      <c r="G24" s="57" t="s">
        <v>9</v>
      </c>
      <c r="H24" s="94" t="s">
        <v>9</v>
      </c>
      <c r="I24" s="79"/>
      <c r="J24" s="64" t="s">
        <v>10</v>
      </c>
      <c r="K24" s="64"/>
      <c r="L24" s="64"/>
      <c r="M24" s="67"/>
      <c r="N24" s="68"/>
      <c r="O24" s="69"/>
      <c r="P24" s="208"/>
      <c r="Q24" s="69"/>
      <c r="R24" s="69"/>
      <c r="S24" s="69"/>
      <c r="T24" s="69"/>
      <c r="U24" s="69"/>
      <c r="V24" s="69"/>
      <c r="W24" s="69"/>
      <c r="X24" s="69"/>
      <c r="Y24" s="69"/>
      <c r="Z24" s="65"/>
      <c r="AA24" s="69"/>
    </row>
    <row r="25" spans="1:27" ht="101.25" customHeight="1" x14ac:dyDescent="0.3">
      <c r="A25" s="64"/>
      <c r="B25" s="63">
        <v>14</v>
      </c>
      <c r="C25" s="64">
        <v>15</v>
      </c>
      <c r="D25" s="65" t="s">
        <v>689</v>
      </c>
      <c r="E25" s="64" t="s">
        <v>25</v>
      </c>
      <c r="F25" s="64">
        <v>3</v>
      </c>
      <c r="G25" s="57" t="s">
        <v>9</v>
      </c>
      <c r="H25" s="94" t="s">
        <v>9</v>
      </c>
      <c r="I25" s="79"/>
      <c r="J25" s="64" t="s">
        <v>10</v>
      </c>
      <c r="K25" s="64"/>
      <c r="L25" s="64"/>
      <c r="M25" s="67" t="s">
        <v>690</v>
      </c>
      <c r="N25" s="68"/>
      <c r="O25" s="69"/>
      <c r="P25" s="208"/>
      <c r="Q25" s="69"/>
      <c r="R25" s="69"/>
      <c r="S25" s="69"/>
      <c r="T25" s="69"/>
      <c r="U25" s="69"/>
      <c r="V25" s="69"/>
      <c r="W25" s="69"/>
      <c r="X25" s="69"/>
      <c r="Y25" s="69"/>
      <c r="Z25" s="65"/>
      <c r="AA25" s="69"/>
    </row>
    <row r="26" spans="1:27" ht="90" x14ac:dyDescent="0.3">
      <c r="A26" s="64"/>
      <c r="B26" s="63">
        <v>15</v>
      </c>
      <c r="C26" s="64">
        <v>16</v>
      </c>
      <c r="D26" s="65" t="s">
        <v>691</v>
      </c>
      <c r="E26" s="64" t="s">
        <v>25</v>
      </c>
      <c r="F26" s="64">
        <v>3</v>
      </c>
      <c r="G26" s="57" t="s">
        <v>9</v>
      </c>
      <c r="H26" s="94" t="s">
        <v>9</v>
      </c>
      <c r="I26" s="79"/>
      <c r="J26" s="64" t="s">
        <v>13</v>
      </c>
      <c r="K26" s="64"/>
      <c r="L26" s="64"/>
      <c r="M26" s="67" t="s">
        <v>692</v>
      </c>
      <c r="N26" s="68"/>
      <c r="O26" s="69"/>
      <c r="P26" s="208"/>
      <c r="Q26" s="69"/>
      <c r="R26" s="69"/>
      <c r="S26" s="69"/>
      <c r="T26" s="69"/>
      <c r="U26" s="69"/>
      <c r="V26" s="69"/>
      <c r="W26" s="69"/>
      <c r="X26" s="69"/>
      <c r="Y26" s="69"/>
      <c r="Z26" s="65"/>
      <c r="AA26" s="69"/>
    </row>
    <row r="27" spans="1:27" ht="75" x14ac:dyDescent="0.3">
      <c r="A27" s="64"/>
      <c r="B27" s="63">
        <v>16</v>
      </c>
      <c r="C27" s="64">
        <v>17</v>
      </c>
      <c r="D27" s="65" t="s">
        <v>693</v>
      </c>
      <c r="E27" s="64" t="s">
        <v>25</v>
      </c>
      <c r="F27" s="64">
        <v>3</v>
      </c>
      <c r="G27" s="57" t="s">
        <v>9</v>
      </c>
      <c r="H27" s="94" t="s">
        <v>9</v>
      </c>
      <c r="I27" s="79"/>
      <c r="J27" s="64" t="s">
        <v>13</v>
      </c>
      <c r="K27" s="64"/>
      <c r="L27" s="64"/>
      <c r="M27" s="67"/>
      <c r="N27" s="68"/>
      <c r="O27" s="69"/>
      <c r="P27" s="208"/>
      <c r="Q27" s="69"/>
      <c r="R27" s="69"/>
      <c r="S27" s="69"/>
      <c r="T27" s="69"/>
      <c r="U27" s="69"/>
      <c r="V27" s="69"/>
      <c r="W27" s="69"/>
      <c r="X27" s="69"/>
      <c r="Y27" s="69"/>
      <c r="Z27" s="65"/>
      <c r="AA27" s="69"/>
    </row>
    <row r="28" spans="1:27" ht="60" x14ac:dyDescent="0.3">
      <c r="A28" s="64"/>
      <c r="B28" s="63">
        <v>17</v>
      </c>
      <c r="C28" s="64">
        <v>18</v>
      </c>
      <c r="D28" s="65" t="s">
        <v>694</v>
      </c>
      <c r="E28" s="64" t="s">
        <v>25</v>
      </c>
      <c r="F28" s="64">
        <v>3</v>
      </c>
      <c r="G28" s="57" t="s">
        <v>9</v>
      </c>
      <c r="H28" s="94" t="s">
        <v>9</v>
      </c>
      <c r="I28" s="79"/>
      <c r="J28" s="64" t="s">
        <v>13</v>
      </c>
      <c r="K28" s="64"/>
      <c r="L28" s="64"/>
      <c r="M28" s="67"/>
      <c r="N28" s="68"/>
      <c r="O28" s="69"/>
      <c r="P28" s="208"/>
      <c r="Q28" s="69"/>
      <c r="R28" s="69"/>
      <c r="S28" s="69"/>
      <c r="T28" s="69"/>
      <c r="U28" s="69"/>
      <c r="V28" s="69"/>
      <c r="W28" s="69"/>
      <c r="X28" s="69"/>
      <c r="Y28" s="69"/>
      <c r="Z28" s="65"/>
      <c r="AA28" s="69"/>
    </row>
    <row r="29" spans="1:27" ht="330" x14ac:dyDescent="0.3">
      <c r="A29" s="64"/>
      <c r="B29" s="63">
        <v>18</v>
      </c>
      <c r="C29" s="64">
        <v>19</v>
      </c>
      <c r="D29" s="65" t="s">
        <v>695</v>
      </c>
      <c r="E29" s="64" t="s">
        <v>25</v>
      </c>
      <c r="F29" s="64">
        <v>9</v>
      </c>
      <c r="G29" s="57" t="s">
        <v>9</v>
      </c>
      <c r="H29" s="94" t="s">
        <v>9</v>
      </c>
      <c r="I29" s="79"/>
      <c r="J29" s="64" t="s">
        <v>13</v>
      </c>
      <c r="K29" s="64"/>
      <c r="L29" s="64"/>
      <c r="M29" s="207" t="s">
        <v>798</v>
      </c>
      <c r="N29" s="68" t="s">
        <v>522</v>
      </c>
      <c r="O29" s="69"/>
      <c r="P29" s="208"/>
      <c r="Q29" s="69"/>
      <c r="R29" s="69"/>
      <c r="S29" s="69"/>
      <c r="T29" s="69"/>
      <c r="U29" s="69"/>
      <c r="V29" s="69"/>
      <c r="W29" s="69"/>
      <c r="X29" s="69"/>
      <c r="Y29" s="69"/>
      <c r="Z29" s="65"/>
      <c r="AA29" s="69"/>
    </row>
    <row r="30" spans="1:27" ht="60" x14ac:dyDescent="0.3">
      <c r="A30" s="64"/>
      <c r="B30" s="63">
        <v>19</v>
      </c>
      <c r="C30" s="64">
        <v>20</v>
      </c>
      <c r="D30" s="65" t="s">
        <v>696</v>
      </c>
      <c r="E30" s="64" t="s">
        <v>25</v>
      </c>
      <c r="F30" s="64">
        <v>9</v>
      </c>
      <c r="G30" s="57" t="s">
        <v>9</v>
      </c>
      <c r="H30" s="94" t="s">
        <v>9</v>
      </c>
      <c r="I30" s="79"/>
      <c r="J30" s="64" t="s">
        <v>13</v>
      </c>
      <c r="K30" s="64"/>
      <c r="L30" s="64"/>
      <c r="M30" s="67" t="s">
        <v>32</v>
      </c>
      <c r="N30" s="68"/>
      <c r="O30" s="69"/>
      <c r="P30" s="208"/>
      <c r="Q30" s="69"/>
      <c r="R30" s="69"/>
      <c r="S30" s="69"/>
      <c r="T30" s="69"/>
      <c r="U30" s="69"/>
      <c r="V30" s="69"/>
      <c r="W30" s="69"/>
      <c r="X30" s="69"/>
      <c r="Y30" s="69"/>
      <c r="Z30" s="65"/>
      <c r="AA30" s="69"/>
    </row>
    <row r="31" spans="1:27" ht="45" x14ac:dyDescent="0.3">
      <c r="A31" s="64"/>
      <c r="B31" s="63">
        <v>20</v>
      </c>
      <c r="C31" s="64">
        <v>21</v>
      </c>
      <c r="D31" s="65" t="s">
        <v>697</v>
      </c>
      <c r="E31" s="64" t="s">
        <v>25</v>
      </c>
      <c r="F31" s="64">
        <v>9</v>
      </c>
      <c r="G31" s="57" t="s">
        <v>9</v>
      </c>
      <c r="H31" s="94" t="s">
        <v>9</v>
      </c>
      <c r="I31" s="79"/>
      <c r="J31" s="64" t="s">
        <v>54</v>
      </c>
      <c r="K31" s="64"/>
      <c r="L31" s="64"/>
      <c r="M31" s="67" t="s">
        <v>374</v>
      </c>
      <c r="N31" s="68"/>
      <c r="O31" s="69"/>
      <c r="P31" s="208"/>
      <c r="Q31" s="69"/>
      <c r="R31" s="69"/>
      <c r="S31" s="69"/>
      <c r="T31" s="69"/>
      <c r="U31" s="69"/>
      <c r="V31" s="69"/>
      <c r="W31" s="69"/>
      <c r="X31" s="69"/>
      <c r="Y31" s="69"/>
      <c r="Z31" s="65"/>
      <c r="AA31" s="69"/>
    </row>
    <row r="32" spans="1:27" ht="120" x14ac:dyDescent="0.3">
      <c r="A32" s="97" t="s">
        <v>402</v>
      </c>
      <c r="B32" s="63">
        <v>21</v>
      </c>
      <c r="C32" s="64">
        <v>22</v>
      </c>
      <c r="D32" s="65" t="s">
        <v>33</v>
      </c>
      <c r="E32" s="64" t="s">
        <v>25</v>
      </c>
      <c r="F32" s="64">
        <v>1</v>
      </c>
      <c r="G32" s="57" t="s">
        <v>9</v>
      </c>
      <c r="H32" s="94" t="s">
        <v>9</v>
      </c>
      <c r="I32" s="79"/>
      <c r="J32" s="64" t="s">
        <v>13</v>
      </c>
      <c r="K32" s="64"/>
      <c r="L32" s="64"/>
      <c r="M32" s="67" t="s">
        <v>772</v>
      </c>
      <c r="N32" s="68"/>
      <c r="O32" s="69"/>
      <c r="P32" s="208"/>
      <c r="Q32" s="69"/>
      <c r="R32" s="69"/>
      <c r="S32" s="69"/>
      <c r="T32" s="69"/>
      <c r="U32" s="69"/>
      <c r="V32" s="69"/>
      <c r="W32" s="69"/>
      <c r="X32" s="69"/>
      <c r="Y32" s="69"/>
      <c r="Z32" s="65"/>
      <c r="AA32" s="69"/>
    </row>
    <row r="33" spans="1:27" ht="90" x14ac:dyDescent="0.3">
      <c r="A33" s="64"/>
      <c r="B33" s="63">
        <v>23</v>
      </c>
      <c r="C33" s="64">
        <v>23</v>
      </c>
      <c r="D33" s="65" t="s">
        <v>698</v>
      </c>
      <c r="E33" s="64" t="s">
        <v>25</v>
      </c>
      <c r="F33" s="64">
        <v>3</v>
      </c>
      <c r="G33" s="57" t="s">
        <v>9</v>
      </c>
      <c r="H33" s="94" t="s">
        <v>9</v>
      </c>
      <c r="I33" s="79"/>
      <c r="J33" s="64" t="s">
        <v>17</v>
      </c>
      <c r="K33" s="64"/>
      <c r="L33" s="64"/>
      <c r="M33" s="67" t="s">
        <v>34</v>
      </c>
      <c r="N33" s="68"/>
      <c r="O33" s="69"/>
      <c r="P33" s="208"/>
      <c r="Q33" s="69"/>
      <c r="R33" s="69"/>
      <c r="S33" s="69"/>
      <c r="T33" s="69"/>
      <c r="U33" s="69"/>
      <c r="V33" s="69"/>
      <c r="W33" s="69"/>
      <c r="X33" s="69"/>
      <c r="Y33" s="69"/>
      <c r="Z33" s="65"/>
      <c r="AA33" s="69"/>
    </row>
    <row r="34" spans="1:27" ht="45" x14ac:dyDescent="0.3">
      <c r="A34" s="64"/>
      <c r="B34" s="63">
        <v>24</v>
      </c>
      <c r="C34" s="64">
        <v>24</v>
      </c>
      <c r="D34" s="65" t="s">
        <v>375</v>
      </c>
      <c r="E34" s="64" t="s">
        <v>22</v>
      </c>
      <c r="F34" s="64">
        <v>3</v>
      </c>
      <c r="G34" s="57" t="s">
        <v>9</v>
      </c>
      <c r="H34" s="94" t="s">
        <v>9</v>
      </c>
      <c r="I34" s="79"/>
      <c r="J34" s="64" t="s">
        <v>17</v>
      </c>
      <c r="K34" s="64"/>
      <c r="L34" s="64"/>
      <c r="M34" s="67"/>
      <c r="N34" s="68"/>
      <c r="O34" s="69"/>
      <c r="P34" s="208"/>
      <c r="Q34" s="69"/>
      <c r="R34" s="69"/>
      <c r="S34" s="69"/>
      <c r="T34" s="69"/>
      <c r="U34" s="69"/>
      <c r="V34" s="69"/>
      <c r="W34" s="69"/>
      <c r="X34" s="69"/>
      <c r="Y34" s="69"/>
      <c r="Z34" s="65"/>
      <c r="AA34" s="69"/>
    </row>
    <row r="35" spans="1:27" ht="92.4" x14ac:dyDescent="0.3">
      <c r="A35" s="64"/>
      <c r="B35" s="63">
        <v>25</v>
      </c>
      <c r="C35" s="64">
        <v>25</v>
      </c>
      <c r="D35" s="65" t="s">
        <v>35</v>
      </c>
      <c r="E35" s="64" t="s">
        <v>22</v>
      </c>
      <c r="F35" s="64">
        <v>3</v>
      </c>
      <c r="G35" s="57" t="s">
        <v>9</v>
      </c>
      <c r="H35" s="94" t="s">
        <v>9</v>
      </c>
      <c r="I35" s="79"/>
      <c r="J35" s="64" t="s">
        <v>13</v>
      </c>
      <c r="K35" s="64"/>
      <c r="L35" s="64"/>
      <c r="M35" s="67" t="s">
        <v>699</v>
      </c>
      <c r="N35" s="68"/>
      <c r="O35" s="69"/>
      <c r="P35" s="208"/>
      <c r="Q35" s="69"/>
      <c r="R35" s="69"/>
      <c r="S35" s="69"/>
      <c r="T35" s="69"/>
      <c r="U35" s="69"/>
      <c r="V35" s="69"/>
      <c r="W35" s="69"/>
      <c r="X35" s="69"/>
      <c r="Y35" s="69"/>
      <c r="Z35" s="65"/>
      <c r="AA35" s="69"/>
    </row>
    <row r="36" spans="1:27" ht="15" x14ac:dyDescent="0.3">
      <c r="A36" s="59"/>
      <c r="B36" s="165" t="s">
        <v>36</v>
      </c>
      <c r="C36" s="165"/>
      <c r="D36" s="165"/>
      <c r="E36" s="165"/>
      <c r="F36" s="165"/>
      <c r="G36" s="165"/>
      <c r="H36" s="165"/>
      <c r="I36" s="165"/>
      <c r="J36" s="165"/>
      <c r="K36" s="165"/>
      <c r="L36" s="165"/>
      <c r="M36" s="165"/>
      <c r="N36" s="90"/>
      <c r="O36" s="59"/>
      <c r="P36" s="209"/>
      <c r="Q36" s="59"/>
      <c r="R36" s="59"/>
      <c r="S36" s="59"/>
      <c r="T36" s="59"/>
      <c r="U36" s="59"/>
      <c r="V36" s="59"/>
      <c r="W36" s="59"/>
      <c r="X36" s="59"/>
      <c r="Y36" s="59"/>
      <c r="Z36" s="61"/>
      <c r="AA36" s="59"/>
    </row>
    <row r="37" spans="1:27" ht="165" x14ac:dyDescent="0.3">
      <c r="A37" s="62" t="s">
        <v>403</v>
      </c>
      <c r="B37" s="63">
        <v>26</v>
      </c>
      <c r="C37" s="64">
        <v>26</v>
      </c>
      <c r="D37" s="65" t="s">
        <v>700</v>
      </c>
      <c r="E37" s="64" t="s">
        <v>25</v>
      </c>
      <c r="F37" s="64">
        <v>3</v>
      </c>
      <c r="G37" s="57" t="s">
        <v>9</v>
      </c>
      <c r="H37" s="94" t="s">
        <v>9</v>
      </c>
      <c r="I37" s="79"/>
      <c r="J37" s="64" t="s">
        <v>17</v>
      </c>
      <c r="K37" s="64"/>
      <c r="L37" s="64"/>
      <c r="M37" s="67" t="s">
        <v>701</v>
      </c>
      <c r="N37" s="68"/>
      <c r="O37" s="69"/>
      <c r="P37" s="208"/>
      <c r="Q37" s="69"/>
      <c r="R37" s="69"/>
      <c r="S37" s="69"/>
      <c r="T37" s="69"/>
      <c r="U37" s="69"/>
      <c r="V37" s="69"/>
      <c r="W37" s="69"/>
      <c r="X37" s="69"/>
      <c r="Y37" s="69"/>
      <c r="Z37" s="65"/>
      <c r="AA37" s="69"/>
    </row>
    <row r="38" spans="1:27" ht="186" customHeight="1" x14ac:dyDescent="0.3">
      <c r="A38" s="62" t="s">
        <v>439</v>
      </c>
      <c r="B38" s="63">
        <v>29</v>
      </c>
      <c r="C38" s="64">
        <v>27</v>
      </c>
      <c r="D38" s="65" t="s">
        <v>37</v>
      </c>
      <c r="E38" s="64" t="s">
        <v>25</v>
      </c>
      <c r="F38" s="64">
        <v>3</v>
      </c>
      <c r="G38" s="57" t="s">
        <v>9</v>
      </c>
      <c r="H38" s="94" t="s">
        <v>9</v>
      </c>
      <c r="I38" s="79"/>
      <c r="J38" s="64" t="s">
        <v>38</v>
      </c>
      <c r="K38" s="64" t="s">
        <v>453</v>
      </c>
      <c r="L38" s="64"/>
      <c r="M38" s="67" t="s">
        <v>702</v>
      </c>
      <c r="N38" s="68" t="s">
        <v>523</v>
      </c>
      <c r="O38" s="69"/>
      <c r="P38" s="208"/>
      <c r="Q38" s="69"/>
      <c r="R38" s="69"/>
      <c r="S38" s="69"/>
      <c r="T38" s="69"/>
      <c r="U38" s="69"/>
      <c r="V38" s="69"/>
      <c r="W38" s="69"/>
      <c r="X38" s="69"/>
      <c r="Y38" s="69"/>
      <c r="Z38" s="65"/>
      <c r="AA38" s="69"/>
    </row>
    <row r="39" spans="1:27" ht="135" x14ac:dyDescent="0.3">
      <c r="A39" s="69"/>
      <c r="B39" s="63">
        <v>30</v>
      </c>
      <c r="C39" s="64">
        <v>28</v>
      </c>
      <c r="D39" s="65" t="s">
        <v>39</v>
      </c>
      <c r="E39" s="64" t="s">
        <v>25</v>
      </c>
      <c r="F39" s="64">
        <v>3</v>
      </c>
      <c r="G39" s="57" t="s">
        <v>9</v>
      </c>
      <c r="H39" s="94" t="s">
        <v>9</v>
      </c>
      <c r="I39" s="79"/>
      <c r="J39" s="64" t="s">
        <v>38</v>
      </c>
      <c r="K39" s="64" t="s">
        <v>40</v>
      </c>
      <c r="L39" s="64"/>
      <c r="M39" s="67" t="s">
        <v>454</v>
      </c>
      <c r="N39" s="68"/>
      <c r="O39" s="69"/>
      <c r="P39" s="208"/>
      <c r="Q39" s="69"/>
      <c r="R39" s="69"/>
      <c r="S39" s="69"/>
      <c r="T39" s="69"/>
      <c r="U39" s="69"/>
      <c r="V39" s="69"/>
      <c r="W39" s="69"/>
      <c r="X39" s="69"/>
      <c r="Y39" s="69"/>
      <c r="Z39" s="65"/>
      <c r="AA39" s="69"/>
    </row>
    <row r="40" spans="1:27" ht="45" x14ac:dyDescent="0.3">
      <c r="A40" s="64"/>
      <c r="B40" s="63">
        <v>27</v>
      </c>
      <c r="C40" s="64">
        <v>29</v>
      </c>
      <c r="D40" s="65" t="s">
        <v>41</v>
      </c>
      <c r="E40" s="64" t="s">
        <v>25</v>
      </c>
      <c r="F40" s="64">
        <v>3</v>
      </c>
      <c r="G40" s="57" t="s">
        <v>9</v>
      </c>
      <c r="H40" s="94" t="s">
        <v>9</v>
      </c>
      <c r="I40" s="79"/>
      <c r="J40" s="64" t="s">
        <v>17</v>
      </c>
      <c r="K40" s="64"/>
      <c r="L40" s="64"/>
      <c r="M40" s="67" t="s">
        <v>42</v>
      </c>
      <c r="N40" s="68"/>
      <c r="O40" s="69"/>
      <c r="P40" s="208"/>
      <c r="Q40" s="69"/>
      <c r="R40" s="69"/>
      <c r="S40" s="69"/>
      <c r="T40" s="69"/>
      <c r="U40" s="69"/>
      <c r="V40" s="69"/>
      <c r="W40" s="69"/>
      <c r="X40" s="69"/>
      <c r="Y40" s="69"/>
      <c r="Z40" s="65"/>
      <c r="AA40" s="69"/>
    </row>
    <row r="41" spans="1:27" ht="165" x14ac:dyDescent="0.3">
      <c r="A41" s="95" t="s">
        <v>404</v>
      </c>
      <c r="B41" s="63">
        <v>28</v>
      </c>
      <c r="C41" s="64">
        <v>30</v>
      </c>
      <c r="D41" s="65" t="s">
        <v>43</v>
      </c>
      <c r="E41" s="64" t="s">
        <v>25</v>
      </c>
      <c r="F41" s="64">
        <v>3</v>
      </c>
      <c r="G41" s="57" t="s">
        <v>9</v>
      </c>
      <c r="H41" s="94" t="s">
        <v>9</v>
      </c>
      <c r="I41" s="79"/>
      <c r="J41" s="64" t="s">
        <v>13</v>
      </c>
      <c r="K41" s="64"/>
      <c r="L41" s="64"/>
      <c r="M41" s="67" t="s">
        <v>773</v>
      </c>
      <c r="N41" s="68"/>
      <c r="O41" s="69"/>
      <c r="P41" s="208"/>
      <c r="Q41" s="69"/>
      <c r="R41" s="69"/>
      <c r="S41" s="69"/>
      <c r="T41" s="69"/>
      <c r="U41" s="69"/>
      <c r="V41" s="69"/>
      <c r="W41" s="69"/>
      <c r="X41" s="69"/>
      <c r="Y41" s="69"/>
      <c r="Z41" s="65"/>
      <c r="AA41" s="69"/>
    </row>
    <row r="42" spans="1:27" ht="15" x14ac:dyDescent="0.3">
      <c r="A42" s="59"/>
      <c r="B42" s="165" t="s">
        <v>797</v>
      </c>
      <c r="C42" s="165"/>
      <c r="D42" s="165"/>
      <c r="E42" s="165"/>
      <c r="F42" s="165"/>
      <c r="G42" s="165"/>
      <c r="H42" s="165"/>
      <c r="I42" s="165"/>
      <c r="J42" s="165"/>
      <c r="K42" s="165"/>
      <c r="L42" s="165"/>
      <c r="M42" s="165"/>
      <c r="N42" s="90"/>
      <c r="O42" s="59"/>
      <c r="P42" s="209"/>
      <c r="Q42" s="59"/>
      <c r="R42" s="59"/>
      <c r="S42" s="59"/>
      <c r="T42" s="59"/>
      <c r="U42" s="59"/>
      <c r="V42" s="59"/>
      <c r="W42" s="59"/>
      <c r="X42" s="59"/>
      <c r="Y42" s="59"/>
      <c r="Z42" s="61"/>
      <c r="AA42" s="59"/>
    </row>
    <row r="43" spans="1:27" ht="82.2" customHeight="1" x14ac:dyDescent="0.3">
      <c r="A43" s="64"/>
      <c r="B43" s="63">
        <v>33</v>
      </c>
      <c r="C43" s="64">
        <v>31</v>
      </c>
      <c r="D43" s="65" t="s">
        <v>44</v>
      </c>
      <c r="E43" s="64" t="s">
        <v>22</v>
      </c>
      <c r="F43" s="64">
        <v>3</v>
      </c>
      <c r="G43" s="57" t="s">
        <v>9</v>
      </c>
      <c r="H43" s="94" t="s">
        <v>9</v>
      </c>
      <c r="I43" s="79"/>
      <c r="J43" s="79" t="s">
        <v>54</v>
      </c>
      <c r="K43" s="64"/>
      <c r="L43" s="64" t="s">
        <v>503</v>
      </c>
      <c r="M43" s="67" t="s">
        <v>703</v>
      </c>
      <c r="N43" s="68"/>
      <c r="O43" s="69"/>
      <c r="P43" s="208"/>
      <c r="Q43" s="69"/>
      <c r="R43" s="69"/>
      <c r="S43" s="69"/>
      <c r="T43" s="69"/>
      <c r="U43" s="69"/>
      <c r="V43" s="69"/>
      <c r="W43" s="69"/>
      <c r="X43" s="69"/>
      <c r="Y43" s="69"/>
      <c r="Z43" s="65"/>
      <c r="AA43" s="69"/>
    </row>
    <row r="44" spans="1:27" ht="105" x14ac:dyDescent="0.3">
      <c r="A44" s="64"/>
      <c r="B44" s="63">
        <v>34</v>
      </c>
      <c r="C44" s="64">
        <v>32</v>
      </c>
      <c r="D44" s="65" t="s">
        <v>45</v>
      </c>
      <c r="E44" s="64" t="s">
        <v>22</v>
      </c>
      <c r="F44" s="64">
        <v>3</v>
      </c>
      <c r="G44" s="57" t="s">
        <v>9</v>
      </c>
      <c r="H44" s="94" t="s">
        <v>9</v>
      </c>
      <c r="I44" s="79"/>
      <c r="J44" s="64" t="s">
        <v>10</v>
      </c>
      <c r="K44" s="64"/>
      <c r="L44" s="64"/>
      <c r="M44" s="67" t="s">
        <v>339</v>
      </c>
      <c r="N44" s="68"/>
      <c r="O44" s="69"/>
      <c r="P44" s="208"/>
      <c r="Q44" s="69"/>
      <c r="R44" s="69"/>
      <c r="S44" s="69"/>
      <c r="T44" s="69"/>
      <c r="U44" s="69"/>
      <c r="V44" s="69"/>
      <c r="W44" s="69"/>
      <c r="X44" s="69"/>
      <c r="Y44" s="69"/>
      <c r="Z44" s="65"/>
      <c r="AA44" s="69"/>
    </row>
    <row r="45" spans="1:27" ht="135" x14ac:dyDescent="0.3">
      <c r="A45" s="95" t="s">
        <v>405</v>
      </c>
      <c r="B45" s="63">
        <v>35</v>
      </c>
      <c r="C45" s="64">
        <v>33</v>
      </c>
      <c r="D45" s="65" t="s">
        <v>704</v>
      </c>
      <c r="E45" s="64" t="s">
        <v>46</v>
      </c>
      <c r="F45" s="64">
        <v>3</v>
      </c>
      <c r="G45" s="57" t="s">
        <v>9</v>
      </c>
      <c r="H45" s="94" t="s">
        <v>9</v>
      </c>
      <c r="I45" s="79"/>
      <c r="J45" s="64" t="s">
        <v>10</v>
      </c>
      <c r="K45" s="64" t="s">
        <v>340</v>
      </c>
      <c r="L45" s="64"/>
      <c r="M45" s="67" t="s">
        <v>455</v>
      </c>
      <c r="N45" s="68"/>
      <c r="O45" s="69"/>
      <c r="P45" s="208"/>
      <c r="Q45" s="69"/>
      <c r="R45" s="69"/>
      <c r="S45" s="69"/>
      <c r="T45" s="69"/>
      <c r="U45" s="69"/>
      <c r="V45" s="69"/>
      <c r="W45" s="69"/>
      <c r="X45" s="69"/>
      <c r="Y45" s="69"/>
      <c r="Z45" s="65"/>
      <c r="AA45" s="69"/>
    </row>
    <row r="46" spans="1:27" ht="60" x14ac:dyDescent="0.3">
      <c r="A46" s="95" t="s">
        <v>406</v>
      </c>
      <c r="B46" s="63">
        <v>37</v>
      </c>
      <c r="C46" s="64">
        <v>34</v>
      </c>
      <c r="D46" s="65" t="s">
        <v>705</v>
      </c>
      <c r="E46" s="64" t="s">
        <v>46</v>
      </c>
      <c r="F46" s="64">
        <v>3</v>
      </c>
      <c r="G46" s="57" t="s">
        <v>9</v>
      </c>
      <c r="H46" s="94" t="s">
        <v>9</v>
      </c>
      <c r="I46" s="79"/>
      <c r="J46" s="64" t="s">
        <v>10</v>
      </c>
      <c r="K46" s="64" t="s">
        <v>340</v>
      </c>
      <c r="L46" s="64"/>
      <c r="M46" s="67" t="s">
        <v>376</v>
      </c>
      <c r="N46" s="68"/>
      <c r="O46" s="69"/>
      <c r="P46" s="208"/>
      <c r="Q46" s="69"/>
      <c r="R46" s="69"/>
      <c r="S46" s="69"/>
      <c r="T46" s="69"/>
      <c r="U46" s="69"/>
      <c r="V46" s="69"/>
      <c r="W46" s="69"/>
      <c r="X46" s="69"/>
      <c r="Y46" s="69"/>
      <c r="Z46" s="65"/>
      <c r="AA46" s="69"/>
    </row>
    <row r="47" spans="1:27" ht="75" x14ac:dyDescent="0.3">
      <c r="A47" s="64"/>
      <c r="B47" s="63">
        <v>40</v>
      </c>
      <c r="C47" s="64">
        <v>35</v>
      </c>
      <c r="D47" s="65" t="s">
        <v>47</v>
      </c>
      <c r="E47" s="64" t="s">
        <v>46</v>
      </c>
      <c r="F47" s="64">
        <v>1</v>
      </c>
      <c r="G47" s="57" t="s">
        <v>9</v>
      </c>
      <c r="H47" s="94" t="s">
        <v>9</v>
      </c>
      <c r="I47" s="79"/>
      <c r="J47" s="64" t="s">
        <v>13</v>
      </c>
      <c r="K47" s="64" t="s">
        <v>340</v>
      </c>
      <c r="L47" s="64"/>
      <c r="M47" s="67" t="s">
        <v>706</v>
      </c>
      <c r="N47" s="68"/>
      <c r="O47" s="69"/>
      <c r="P47" s="208"/>
      <c r="Q47" s="69"/>
      <c r="R47" s="69"/>
      <c r="S47" s="69"/>
      <c r="T47" s="69"/>
      <c r="U47" s="69"/>
      <c r="V47" s="69"/>
      <c r="W47" s="69"/>
      <c r="X47" s="69"/>
      <c r="Y47" s="69"/>
      <c r="Z47" s="65"/>
      <c r="AA47" s="69"/>
    </row>
    <row r="48" spans="1:27" ht="15" x14ac:dyDescent="0.3">
      <c r="A48" s="59"/>
      <c r="B48" s="187" t="s">
        <v>791</v>
      </c>
      <c r="C48" s="187"/>
      <c r="D48" s="187"/>
      <c r="E48" s="187"/>
      <c r="F48" s="187"/>
      <c r="G48" s="187"/>
      <c r="H48" s="187"/>
      <c r="I48" s="187"/>
      <c r="J48" s="187"/>
      <c r="K48" s="187"/>
      <c r="L48" s="187"/>
      <c r="M48" s="187"/>
      <c r="N48" s="90"/>
      <c r="O48" s="59"/>
      <c r="P48" s="209"/>
      <c r="Q48" s="59"/>
      <c r="R48" s="59"/>
      <c r="S48" s="59"/>
      <c r="T48" s="59"/>
      <c r="U48" s="59"/>
      <c r="V48" s="59"/>
      <c r="W48" s="59"/>
      <c r="X48" s="59"/>
      <c r="Y48" s="59"/>
      <c r="Z48" s="61"/>
      <c r="AA48" s="59"/>
    </row>
    <row r="49" spans="1:27" ht="120" x14ac:dyDescent="0.3">
      <c r="A49" s="64"/>
      <c r="B49" s="63">
        <v>41</v>
      </c>
      <c r="C49" s="64">
        <v>36</v>
      </c>
      <c r="D49" s="65" t="s">
        <v>48</v>
      </c>
      <c r="E49" s="64" t="s">
        <v>22</v>
      </c>
      <c r="F49" s="64">
        <v>3</v>
      </c>
      <c r="G49" s="57" t="s">
        <v>9</v>
      </c>
      <c r="H49" s="94" t="s">
        <v>9</v>
      </c>
      <c r="I49" s="79"/>
      <c r="J49" s="64" t="s">
        <v>13</v>
      </c>
      <c r="K49" s="64" t="s">
        <v>340</v>
      </c>
      <c r="L49" s="64"/>
      <c r="M49" s="67" t="s">
        <v>707</v>
      </c>
      <c r="N49" s="68"/>
      <c r="O49" s="69"/>
      <c r="P49" s="208"/>
      <c r="Q49" s="69"/>
      <c r="R49" s="69"/>
      <c r="S49" s="69"/>
      <c r="T49" s="69"/>
      <c r="U49" s="69"/>
      <c r="V49" s="69"/>
      <c r="W49" s="69"/>
      <c r="X49" s="69"/>
      <c r="Y49" s="69"/>
      <c r="Z49" s="65"/>
      <c r="AA49" s="69"/>
    </row>
    <row r="50" spans="1:27" ht="190.95" customHeight="1" x14ac:dyDescent="0.3">
      <c r="A50" s="64"/>
      <c r="B50" s="63">
        <v>42</v>
      </c>
      <c r="C50" s="64">
        <v>37</v>
      </c>
      <c r="D50" s="65" t="s">
        <v>49</v>
      </c>
      <c r="E50" s="64" t="s">
        <v>22</v>
      </c>
      <c r="F50" s="64">
        <v>1</v>
      </c>
      <c r="G50" s="57" t="s">
        <v>9</v>
      </c>
      <c r="H50" s="94" t="s">
        <v>9</v>
      </c>
      <c r="I50" s="79"/>
      <c r="J50" s="64" t="s">
        <v>13</v>
      </c>
      <c r="K50" s="64" t="s">
        <v>28</v>
      </c>
      <c r="L50" s="64"/>
      <c r="M50" s="67" t="s">
        <v>708</v>
      </c>
      <c r="N50" s="68"/>
      <c r="O50" s="69"/>
      <c r="P50" s="208"/>
      <c r="Q50" s="69"/>
      <c r="R50" s="69"/>
      <c r="S50" s="69"/>
      <c r="T50" s="69"/>
      <c r="U50" s="69"/>
      <c r="V50" s="69"/>
      <c r="W50" s="69"/>
      <c r="X50" s="69"/>
      <c r="Y50" s="69"/>
      <c r="Z50" s="65"/>
      <c r="AA50" s="69"/>
    </row>
    <row r="51" spans="1:27" ht="231.6" customHeight="1" x14ac:dyDescent="0.3">
      <c r="A51" s="98" t="s">
        <v>709</v>
      </c>
      <c r="B51" s="63">
        <v>43</v>
      </c>
      <c r="C51" s="64">
        <v>38</v>
      </c>
      <c r="D51" s="65" t="s">
        <v>50</v>
      </c>
      <c r="E51" s="64" t="s">
        <v>46</v>
      </c>
      <c r="F51" s="64">
        <v>1</v>
      </c>
      <c r="G51" s="57" t="s">
        <v>9</v>
      </c>
      <c r="H51" s="94" t="s">
        <v>9</v>
      </c>
      <c r="I51" s="79"/>
      <c r="J51" s="64" t="s">
        <v>13</v>
      </c>
      <c r="K51" s="64" t="s">
        <v>340</v>
      </c>
      <c r="L51" s="64"/>
      <c r="M51" s="67" t="s">
        <v>710</v>
      </c>
      <c r="N51" s="68"/>
      <c r="O51" s="69"/>
      <c r="P51" s="208"/>
      <c r="Q51" s="69"/>
      <c r="R51" s="69"/>
      <c r="S51" s="69"/>
      <c r="T51" s="69"/>
      <c r="U51" s="69"/>
      <c r="V51" s="69"/>
      <c r="W51" s="69"/>
      <c r="X51" s="69"/>
      <c r="Y51" s="69"/>
      <c r="Z51" s="65"/>
      <c r="AA51" s="69"/>
    </row>
    <row r="52" spans="1:27" ht="15" x14ac:dyDescent="0.3">
      <c r="A52" s="59"/>
      <c r="B52" s="165" t="s">
        <v>51</v>
      </c>
      <c r="C52" s="165"/>
      <c r="D52" s="165"/>
      <c r="E52" s="165"/>
      <c r="F52" s="165"/>
      <c r="G52" s="165"/>
      <c r="H52" s="165"/>
      <c r="I52" s="165"/>
      <c r="J52" s="165"/>
      <c r="K52" s="165"/>
      <c r="L52" s="165"/>
      <c r="M52" s="165"/>
      <c r="N52" s="90"/>
      <c r="O52" s="59"/>
      <c r="P52" s="209"/>
      <c r="Q52" s="59"/>
      <c r="R52" s="59"/>
      <c r="S52" s="59"/>
      <c r="T52" s="59"/>
      <c r="U52" s="59"/>
      <c r="V52" s="59"/>
      <c r="W52" s="59"/>
      <c r="X52" s="59"/>
      <c r="Y52" s="59"/>
      <c r="Z52" s="61"/>
      <c r="AA52" s="59"/>
    </row>
    <row r="53" spans="1:27" ht="135" x14ac:dyDescent="0.3">
      <c r="A53" s="64"/>
      <c r="B53" s="63">
        <v>44</v>
      </c>
      <c r="C53" s="64">
        <v>39</v>
      </c>
      <c r="D53" s="65" t="s">
        <v>52</v>
      </c>
      <c r="E53" s="64" t="s">
        <v>8</v>
      </c>
      <c r="F53" s="64">
        <v>3</v>
      </c>
      <c r="G53" s="57" t="s">
        <v>9</v>
      </c>
      <c r="H53" s="94" t="s">
        <v>9</v>
      </c>
      <c r="I53" s="79"/>
      <c r="J53" s="64" t="s">
        <v>13</v>
      </c>
      <c r="K53" s="64" t="s">
        <v>340</v>
      </c>
      <c r="L53" s="64"/>
      <c r="M53" s="67" t="s">
        <v>711</v>
      </c>
      <c r="N53" s="68" t="s">
        <v>524</v>
      </c>
      <c r="O53" s="69"/>
      <c r="P53" s="208"/>
      <c r="Q53" s="69"/>
      <c r="R53" s="69"/>
      <c r="S53" s="69"/>
      <c r="T53" s="69"/>
      <c r="U53" s="69"/>
      <c r="V53" s="69"/>
      <c r="W53" s="69"/>
      <c r="X53" s="69"/>
      <c r="Y53" s="69"/>
      <c r="Z53" s="65"/>
      <c r="AA53" s="69"/>
    </row>
    <row r="54" spans="1:27" ht="140.4" customHeight="1" x14ac:dyDescent="0.3">
      <c r="A54" s="95" t="s">
        <v>407</v>
      </c>
      <c r="B54" s="63">
        <v>45</v>
      </c>
      <c r="C54" s="64">
        <v>40</v>
      </c>
      <c r="D54" s="65" t="s">
        <v>712</v>
      </c>
      <c r="E54" s="64" t="s">
        <v>8</v>
      </c>
      <c r="F54" s="64">
        <v>1</v>
      </c>
      <c r="G54" s="57" t="s">
        <v>9</v>
      </c>
      <c r="H54" s="94" t="s">
        <v>9</v>
      </c>
      <c r="I54" s="79"/>
      <c r="J54" s="64" t="s">
        <v>13</v>
      </c>
      <c r="K54" s="64" t="s">
        <v>340</v>
      </c>
      <c r="L54" s="64"/>
      <c r="M54" s="67" t="s">
        <v>713</v>
      </c>
      <c r="N54" s="68"/>
      <c r="O54" s="69"/>
      <c r="P54" s="208"/>
      <c r="Q54" s="69"/>
      <c r="R54" s="69"/>
      <c r="S54" s="69"/>
      <c r="T54" s="69"/>
      <c r="U54" s="69"/>
      <c r="V54" s="69"/>
      <c r="W54" s="69"/>
      <c r="X54" s="69"/>
      <c r="Y54" s="69"/>
      <c r="Z54" s="65"/>
      <c r="AA54" s="69"/>
    </row>
    <row r="55" spans="1:27" ht="81.75" customHeight="1" x14ac:dyDescent="0.3">
      <c r="A55" s="95" t="s">
        <v>408</v>
      </c>
      <c r="B55" s="63" t="s">
        <v>9</v>
      </c>
      <c r="C55" s="64">
        <v>41</v>
      </c>
      <c r="D55" s="65" t="s">
        <v>53</v>
      </c>
      <c r="E55" s="64" t="s">
        <v>8</v>
      </c>
      <c r="F55" s="64">
        <v>3</v>
      </c>
      <c r="G55" s="57" t="s">
        <v>9</v>
      </c>
      <c r="H55" s="94" t="s">
        <v>9</v>
      </c>
      <c r="I55" s="79"/>
      <c r="J55" s="64" t="s">
        <v>54</v>
      </c>
      <c r="K55" s="64"/>
      <c r="L55" s="64" t="s">
        <v>503</v>
      </c>
      <c r="M55" s="99" t="s">
        <v>464</v>
      </c>
      <c r="N55" s="100"/>
      <c r="O55" s="69"/>
      <c r="P55" s="208"/>
      <c r="Q55" s="69"/>
      <c r="R55" s="69"/>
      <c r="S55" s="69"/>
      <c r="T55" s="69"/>
      <c r="U55" s="69"/>
      <c r="V55" s="69"/>
      <c r="W55" s="69"/>
      <c r="X55" s="69"/>
      <c r="Y55" s="69"/>
      <c r="Z55" s="65"/>
      <c r="AA55" s="69"/>
    </row>
    <row r="56" spans="1:27" ht="117.6" customHeight="1" x14ac:dyDescent="0.3">
      <c r="A56" s="95" t="s">
        <v>409</v>
      </c>
      <c r="B56" s="63">
        <v>46</v>
      </c>
      <c r="C56" s="64">
        <v>42</v>
      </c>
      <c r="D56" s="65" t="s">
        <v>55</v>
      </c>
      <c r="E56" s="64" t="s">
        <v>8</v>
      </c>
      <c r="F56" s="64">
        <v>3</v>
      </c>
      <c r="G56" s="57" t="s">
        <v>9</v>
      </c>
      <c r="H56" s="94" t="s">
        <v>9</v>
      </c>
      <c r="I56" s="79"/>
      <c r="J56" s="64" t="s">
        <v>10</v>
      </c>
      <c r="K56" s="64" t="s">
        <v>340</v>
      </c>
      <c r="L56" s="64"/>
      <c r="M56" s="67" t="s">
        <v>714</v>
      </c>
      <c r="N56" s="68"/>
      <c r="O56" s="69"/>
      <c r="P56" s="208"/>
      <c r="Q56" s="69"/>
      <c r="R56" s="69"/>
      <c r="S56" s="69"/>
      <c r="T56" s="69"/>
      <c r="U56" s="69"/>
      <c r="V56" s="69"/>
      <c r="W56" s="69"/>
      <c r="X56" s="69"/>
      <c r="Y56" s="69"/>
      <c r="Z56" s="65"/>
      <c r="AA56" s="69"/>
    </row>
    <row r="57" spans="1:27" ht="120" x14ac:dyDescent="0.3">
      <c r="A57" s="64"/>
      <c r="B57" s="63">
        <v>48</v>
      </c>
      <c r="C57" s="64">
        <v>43</v>
      </c>
      <c r="D57" s="65" t="s">
        <v>56</v>
      </c>
      <c r="E57" s="64" t="s">
        <v>8</v>
      </c>
      <c r="F57" s="64">
        <v>3</v>
      </c>
      <c r="G57" s="57" t="s">
        <v>9</v>
      </c>
      <c r="H57" s="94" t="s">
        <v>9</v>
      </c>
      <c r="I57" s="79"/>
      <c r="J57" s="64" t="s">
        <v>13</v>
      </c>
      <c r="K57" s="64" t="s">
        <v>340</v>
      </c>
      <c r="L57" s="64"/>
      <c r="M57" s="67" t="s">
        <v>790</v>
      </c>
      <c r="N57" s="68"/>
      <c r="O57" s="69"/>
      <c r="P57" s="208"/>
      <c r="Q57" s="69"/>
      <c r="R57" s="69"/>
      <c r="S57" s="69"/>
      <c r="T57" s="69"/>
      <c r="U57" s="69"/>
      <c r="V57" s="69"/>
      <c r="W57" s="69"/>
      <c r="X57" s="69"/>
      <c r="Y57" s="69"/>
      <c r="Z57" s="65"/>
      <c r="AA57" s="69"/>
    </row>
    <row r="58" spans="1:27" ht="107.4" customHeight="1" x14ac:dyDescent="0.3">
      <c r="A58" s="64"/>
      <c r="B58" s="63">
        <v>49</v>
      </c>
      <c r="C58" s="64">
        <v>44</v>
      </c>
      <c r="D58" s="65" t="s">
        <v>57</v>
      </c>
      <c r="E58" s="64" t="s">
        <v>8</v>
      </c>
      <c r="F58" s="64">
        <v>3</v>
      </c>
      <c r="G58" s="57" t="s">
        <v>9</v>
      </c>
      <c r="H58" s="94" t="s">
        <v>9</v>
      </c>
      <c r="I58" s="79"/>
      <c r="J58" s="64" t="s">
        <v>19</v>
      </c>
      <c r="K58" s="64"/>
      <c r="L58" s="64" t="s">
        <v>503</v>
      </c>
      <c r="M58" s="67" t="s">
        <v>715</v>
      </c>
      <c r="N58" s="68"/>
      <c r="O58" s="69"/>
      <c r="P58" s="208"/>
      <c r="Q58" s="69"/>
      <c r="R58" s="69"/>
      <c r="S58" s="69"/>
      <c r="T58" s="69"/>
      <c r="U58" s="69"/>
      <c r="V58" s="69"/>
      <c r="W58" s="69"/>
      <c r="X58" s="69"/>
      <c r="Y58" s="69"/>
      <c r="Z58" s="65"/>
      <c r="AA58" s="69"/>
    </row>
    <row r="59" spans="1:27" ht="15" x14ac:dyDescent="0.3">
      <c r="A59" s="59"/>
      <c r="B59" s="165" t="s">
        <v>58</v>
      </c>
      <c r="C59" s="165"/>
      <c r="D59" s="165"/>
      <c r="E59" s="165"/>
      <c r="F59" s="165"/>
      <c r="G59" s="165"/>
      <c r="H59" s="165"/>
      <c r="I59" s="165"/>
      <c r="J59" s="165"/>
      <c r="K59" s="165"/>
      <c r="L59" s="165"/>
      <c r="M59" s="165"/>
      <c r="N59" s="90"/>
      <c r="O59" s="59"/>
      <c r="P59" s="209"/>
      <c r="Q59" s="59"/>
      <c r="R59" s="59"/>
      <c r="S59" s="59"/>
      <c r="T59" s="59"/>
      <c r="U59" s="59"/>
      <c r="V59" s="59"/>
      <c r="W59" s="59"/>
      <c r="X59" s="59"/>
      <c r="Y59" s="59"/>
      <c r="Z59" s="61"/>
      <c r="AA59" s="59"/>
    </row>
    <row r="60" spans="1:27" ht="120" x14ac:dyDescent="0.3">
      <c r="A60" s="98" t="s">
        <v>410</v>
      </c>
      <c r="B60" s="63">
        <v>50</v>
      </c>
      <c r="C60" s="64">
        <v>45</v>
      </c>
      <c r="D60" s="65" t="s">
        <v>59</v>
      </c>
      <c r="E60" s="64" t="s">
        <v>22</v>
      </c>
      <c r="F60" s="64">
        <v>3</v>
      </c>
      <c r="G60" s="57" t="s">
        <v>9</v>
      </c>
      <c r="H60" s="94" t="s">
        <v>9</v>
      </c>
      <c r="I60" s="79"/>
      <c r="J60" s="64" t="s">
        <v>10</v>
      </c>
      <c r="K60" s="64" t="s">
        <v>340</v>
      </c>
      <c r="L60" s="64"/>
      <c r="M60" s="67" t="s">
        <v>716</v>
      </c>
      <c r="N60" s="68"/>
      <c r="O60" s="69"/>
      <c r="P60" s="208"/>
      <c r="Q60" s="69"/>
      <c r="R60" s="69"/>
      <c r="S60" s="69"/>
      <c r="T60" s="69"/>
      <c r="U60" s="69"/>
      <c r="V60" s="69"/>
      <c r="W60" s="69"/>
      <c r="X60" s="69"/>
      <c r="Y60" s="69"/>
      <c r="Z60" s="65"/>
      <c r="AA60" s="69"/>
    </row>
    <row r="61" spans="1:27" ht="45" x14ac:dyDescent="0.3">
      <c r="A61" s="95" t="s">
        <v>411</v>
      </c>
      <c r="B61" s="63">
        <v>52</v>
      </c>
      <c r="C61" s="64">
        <v>46</v>
      </c>
      <c r="D61" s="101" t="s">
        <v>717</v>
      </c>
      <c r="E61" s="64" t="s">
        <v>46</v>
      </c>
      <c r="F61" s="64">
        <v>9</v>
      </c>
      <c r="G61" s="57" t="s">
        <v>9</v>
      </c>
      <c r="H61" s="94" t="s">
        <v>9</v>
      </c>
      <c r="I61" s="79"/>
      <c r="J61" s="64" t="s">
        <v>10</v>
      </c>
      <c r="K61" s="64" t="s">
        <v>340</v>
      </c>
      <c r="L61" s="64"/>
      <c r="M61" s="67" t="s">
        <v>60</v>
      </c>
      <c r="N61" s="68"/>
      <c r="O61" s="69"/>
      <c r="P61" s="208"/>
      <c r="Q61" s="69"/>
      <c r="R61" s="69"/>
      <c r="S61" s="69"/>
      <c r="T61" s="69"/>
      <c r="U61" s="69"/>
      <c r="V61" s="69"/>
      <c r="W61" s="69"/>
      <c r="X61" s="69"/>
      <c r="Y61" s="69"/>
      <c r="Z61" s="65"/>
      <c r="AA61" s="69"/>
    </row>
    <row r="62" spans="1:27" ht="135" x14ac:dyDescent="0.3">
      <c r="A62" s="64"/>
      <c r="B62" s="63">
        <v>54</v>
      </c>
      <c r="C62" s="64">
        <v>47</v>
      </c>
      <c r="D62" s="65" t="s">
        <v>61</v>
      </c>
      <c r="E62" s="64" t="s">
        <v>8</v>
      </c>
      <c r="F62" s="64">
        <v>3</v>
      </c>
      <c r="G62" s="57" t="s">
        <v>9</v>
      </c>
      <c r="H62" s="94" t="s">
        <v>9</v>
      </c>
      <c r="I62" s="79"/>
      <c r="J62" s="64" t="s">
        <v>10</v>
      </c>
      <c r="K62" s="64" t="s">
        <v>340</v>
      </c>
      <c r="L62" s="64"/>
      <c r="M62" s="67" t="s">
        <v>718</v>
      </c>
      <c r="N62" s="68"/>
      <c r="O62" s="69"/>
      <c r="P62" s="208"/>
      <c r="Q62" s="69"/>
      <c r="R62" s="69"/>
      <c r="S62" s="69"/>
      <c r="T62" s="69"/>
      <c r="U62" s="69"/>
      <c r="V62" s="69"/>
      <c r="W62" s="69"/>
      <c r="X62" s="69"/>
      <c r="Y62" s="69"/>
      <c r="Z62" s="65"/>
      <c r="AA62" s="69"/>
    </row>
    <row r="63" spans="1:27" ht="82.5" customHeight="1" x14ac:dyDescent="0.3">
      <c r="A63" s="64"/>
      <c r="B63" s="63">
        <v>55</v>
      </c>
      <c r="C63" s="64">
        <v>48</v>
      </c>
      <c r="D63" s="65" t="s">
        <v>62</v>
      </c>
      <c r="E63" s="64" t="s">
        <v>22</v>
      </c>
      <c r="F63" s="64">
        <v>3</v>
      </c>
      <c r="G63" s="57" t="s">
        <v>9</v>
      </c>
      <c r="H63" s="94" t="s">
        <v>9</v>
      </c>
      <c r="I63" s="79"/>
      <c r="J63" s="64" t="s">
        <v>10</v>
      </c>
      <c r="K63" s="64"/>
      <c r="L63" s="64"/>
      <c r="M63" s="102" t="s">
        <v>377</v>
      </c>
      <c r="N63" s="103"/>
      <c r="O63" s="69"/>
      <c r="P63" s="208"/>
      <c r="Q63" s="69"/>
      <c r="R63" s="69"/>
      <c r="S63" s="69"/>
      <c r="T63" s="69"/>
      <c r="U63" s="69"/>
      <c r="V63" s="69"/>
      <c r="W63" s="69"/>
      <c r="X63" s="69"/>
      <c r="Y63" s="69"/>
      <c r="Z63" s="65"/>
      <c r="AA63" s="69"/>
    </row>
    <row r="64" spans="1:27" ht="15" x14ac:dyDescent="0.3">
      <c r="A64" s="59"/>
      <c r="B64" s="165" t="s">
        <v>63</v>
      </c>
      <c r="C64" s="165"/>
      <c r="D64" s="165"/>
      <c r="E64" s="165"/>
      <c r="F64" s="165"/>
      <c r="G64" s="165"/>
      <c r="H64" s="165"/>
      <c r="I64" s="165"/>
      <c r="J64" s="165"/>
      <c r="K64" s="165"/>
      <c r="L64" s="165"/>
      <c r="M64" s="165"/>
      <c r="N64" s="90"/>
      <c r="O64" s="59"/>
      <c r="P64" s="209"/>
      <c r="Q64" s="59"/>
      <c r="R64" s="59"/>
      <c r="S64" s="59"/>
      <c r="T64" s="59"/>
      <c r="U64" s="59"/>
      <c r="V64" s="59"/>
      <c r="W64" s="59"/>
      <c r="X64" s="59"/>
      <c r="Y64" s="59"/>
      <c r="Z64" s="61"/>
      <c r="AA64" s="59"/>
    </row>
    <row r="65" spans="1:27" ht="75.75" customHeight="1" x14ac:dyDescent="0.3">
      <c r="A65" s="95" t="s">
        <v>412</v>
      </c>
      <c r="B65" s="63">
        <v>56</v>
      </c>
      <c r="C65" s="64">
        <v>49</v>
      </c>
      <c r="D65" s="65" t="s">
        <v>719</v>
      </c>
      <c r="E65" s="64" t="s">
        <v>22</v>
      </c>
      <c r="F65" s="64">
        <v>3</v>
      </c>
      <c r="G65" s="57" t="s">
        <v>9</v>
      </c>
      <c r="H65" s="94" t="s">
        <v>9</v>
      </c>
      <c r="I65" s="79"/>
      <c r="J65" s="64" t="s">
        <v>17</v>
      </c>
      <c r="K65" s="64"/>
      <c r="L65" s="64"/>
      <c r="M65" s="92" t="s">
        <v>64</v>
      </c>
      <c r="N65" s="93"/>
      <c r="O65" s="69"/>
      <c r="P65" s="208"/>
      <c r="Q65" s="69"/>
      <c r="R65" s="69"/>
      <c r="S65" s="69"/>
      <c r="T65" s="69"/>
      <c r="U65" s="69"/>
      <c r="V65" s="69"/>
      <c r="W65" s="69"/>
      <c r="X65" s="69"/>
      <c r="Y65" s="69"/>
      <c r="Z65" s="65"/>
      <c r="AA65" s="69"/>
    </row>
    <row r="66" spans="1:27" ht="50.25" customHeight="1" x14ac:dyDescent="0.3">
      <c r="A66" s="98" t="s">
        <v>412</v>
      </c>
      <c r="B66" s="63">
        <v>57</v>
      </c>
      <c r="C66" s="64">
        <v>50</v>
      </c>
      <c r="D66" s="101" t="s">
        <v>720</v>
      </c>
      <c r="E66" s="64" t="s">
        <v>25</v>
      </c>
      <c r="F66" s="64">
        <v>3</v>
      </c>
      <c r="G66" s="57" t="s">
        <v>9</v>
      </c>
      <c r="H66" s="94" t="s">
        <v>9</v>
      </c>
      <c r="I66" s="79"/>
      <c r="J66" s="64" t="s">
        <v>10</v>
      </c>
      <c r="K66" s="64"/>
      <c r="L66" s="64"/>
      <c r="M66" s="92" t="s">
        <v>65</v>
      </c>
      <c r="N66" s="93"/>
      <c r="O66" s="69"/>
      <c r="P66" s="208"/>
      <c r="Q66" s="69"/>
      <c r="R66" s="69"/>
      <c r="S66" s="69"/>
      <c r="T66" s="69"/>
      <c r="U66" s="69"/>
      <c r="V66" s="69"/>
      <c r="W66" s="69"/>
      <c r="X66" s="69"/>
      <c r="Y66" s="69"/>
      <c r="Z66" s="65"/>
      <c r="AA66" s="69"/>
    </row>
    <row r="67" spans="1:27" ht="105" x14ac:dyDescent="0.3">
      <c r="A67" s="98"/>
      <c r="B67" s="63">
        <v>58</v>
      </c>
      <c r="C67" s="64">
        <v>51</v>
      </c>
      <c r="D67" s="65" t="s">
        <v>66</v>
      </c>
      <c r="E67" s="64" t="s">
        <v>22</v>
      </c>
      <c r="F67" s="64">
        <v>3</v>
      </c>
      <c r="G67" s="57" t="s">
        <v>9</v>
      </c>
      <c r="H67" s="94" t="s">
        <v>9</v>
      </c>
      <c r="I67" s="79"/>
      <c r="J67" s="64" t="s">
        <v>10</v>
      </c>
      <c r="K67" s="64"/>
      <c r="L67" s="64"/>
      <c r="M67" s="67" t="s">
        <v>341</v>
      </c>
      <c r="N67" s="68"/>
      <c r="O67" s="69"/>
      <c r="P67" s="208"/>
      <c r="Q67" s="69"/>
      <c r="R67" s="69"/>
      <c r="S67" s="69"/>
      <c r="T67" s="69"/>
      <c r="U67" s="69"/>
      <c r="V67" s="69"/>
      <c r="W67" s="69"/>
      <c r="X67" s="69"/>
      <c r="Y67" s="69"/>
      <c r="Z67" s="65"/>
      <c r="AA67" s="69"/>
    </row>
    <row r="68" spans="1:27" ht="90" x14ac:dyDescent="0.3">
      <c r="A68" s="64"/>
      <c r="B68" s="63">
        <v>59</v>
      </c>
      <c r="C68" s="64">
        <v>52</v>
      </c>
      <c r="D68" s="65" t="s">
        <v>721</v>
      </c>
      <c r="E68" s="64" t="s">
        <v>25</v>
      </c>
      <c r="F68" s="64">
        <v>3</v>
      </c>
      <c r="G68" s="57" t="s">
        <v>9</v>
      </c>
      <c r="H68" s="94" t="s">
        <v>9</v>
      </c>
      <c r="I68" s="79"/>
      <c r="J68" s="64" t="s">
        <v>17</v>
      </c>
      <c r="K68" s="64"/>
      <c r="L68" s="64"/>
      <c r="M68" s="67"/>
      <c r="N68" s="68"/>
      <c r="O68" s="69"/>
      <c r="P68" s="208"/>
      <c r="Q68" s="69"/>
      <c r="R68" s="69"/>
      <c r="S68" s="69"/>
      <c r="T68" s="69"/>
      <c r="U68" s="69"/>
      <c r="V68" s="69"/>
      <c r="W68" s="69"/>
      <c r="X68" s="69"/>
      <c r="Y68" s="69"/>
      <c r="Z68" s="65"/>
      <c r="AA68" s="69"/>
    </row>
    <row r="69" spans="1:27" ht="184.8" customHeight="1" x14ac:dyDescent="0.3">
      <c r="A69" s="95" t="s">
        <v>413</v>
      </c>
      <c r="B69" s="63">
        <v>60</v>
      </c>
      <c r="C69" s="64">
        <v>53</v>
      </c>
      <c r="D69" s="96" t="s">
        <v>67</v>
      </c>
      <c r="E69" s="64" t="s">
        <v>25</v>
      </c>
      <c r="F69" s="64">
        <v>9</v>
      </c>
      <c r="G69" s="57" t="s">
        <v>9</v>
      </c>
      <c r="H69" s="94" t="s">
        <v>9</v>
      </c>
      <c r="I69" s="79"/>
      <c r="J69" s="64" t="s">
        <v>10</v>
      </c>
      <c r="K69" s="64"/>
      <c r="L69" s="64"/>
      <c r="M69" s="67" t="s">
        <v>774</v>
      </c>
      <c r="N69" s="68"/>
      <c r="O69" s="69"/>
      <c r="P69" s="208"/>
      <c r="Q69" s="69"/>
      <c r="R69" s="69"/>
      <c r="S69" s="69"/>
      <c r="T69" s="69"/>
      <c r="U69" s="69"/>
      <c r="V69" s="69"/>
      <c r="W69" s="69"/>
      <c r="X69" s="69"/>
      <c r="Y69" s="69"/>
      <c r="Z69" s="65"/>
      <c r="AA69" s="69"/>
    </row>
    <row r="70" spans="1:27" ht="73.8" customHeight="1" x14ac:dyDescent="0.3">
      <c r="A70" s="64"/>
      <c r="B70" s="63">
        <v>62</v>
      </c>
      <c r="C70" s="64">
        <v>54</v>
      </c>
      <c r="D70" s="65" t="s">
        <v>722</v>
      </c>
      <c r="E70" s="64" t="s">
        <v>25</v>
      </c>
      <c r="F70" s="64">
        <v>9</v>
      </c>
      <c r="G70" s="57" t="s">
        <v>9</v>
      </c>
      <c r="H70" s="94" t="s">
        <v>9</v>
      </c>
      <c r="I70" s="79"/>
      <c r="J70" s="64" t="s">
        <v>10</v>
      </c>
      <c r="K70" s="64"/>
      <c r="L70" s="64"/>
      <c r="M70" s="67"/>
      <c r="N70" s="68"/>
      <c r="O70" s="69"/>
      <c r="P70" s="208"/>
      <c r="Q70" s="69"/>
      <c r="R70" s="69"/>
      <c r="S70" s="69"/>
      <c r="T70" s="69"/>
      <c r="U70" s="69"/>
      <c r="V70" s="69"/>
      <c r="W70" s="69"/>
      <c r="X70" s="69"/>
      <c r="Y70" s="69"/>
      <c r="Z70" s="65"/>
      <c r="AA70" s="69"/>
    </row>
    <row r="71" spans="1:27" ht="77.25" customHeight="1" x14ac:dyDescent="0.3">
      <c r="A71" s="95" t="s">
        <v>414</v>
      </c>
      <c r="B71" s="63">
        <v>64</v>
      </c>
      <c r="C71" s="64">
        <v>55</v>
      </c>
      <c r="D71" s="65" t="s">
        <v>723</v>
      </c>
      <c r="E71" s="64" t="s">
        <v>25</v>
      </c>
      <c r="F71" s="64">
        <v>3</v>
      </c>
      <c r="G71" s="57" t="s">
        <v>9</v>
      </c>
      <c r="H71" s="94" t="s">
        <v>9</v>
      </c>
      <c r="I71" s="79"/>
      <c r="J71" s="64" t="s">
        <v>10</v>
      </c>
      <c r="K71" s="64"/>
      <c r="L71" s="64"/>
      <c r="M71" s="104" t="s">
        <v>775</v>
      </c>
      <c r="N71" s="105"/>
      <c r="O71" s="69"/>
      <c r="P71" s="208"/>
      <c r="Q71" s="69"/>
      <c r="R71" s="69"/>
      <c r="S71" s="69"/>
      <c r="T71" s="69"/>
      <c r="U71" s="69"/>
      <c r="V71" s="69"/>
      <c r="W71" s="69"/>
      <c r="X71" s="69"/>
      <c r="Y71" s="69"/>
      <c r="Z71" s="65"/>
      <c r="AA71" s="69"/>
    </row>
    <row r="72" spans="1:27" ht="89.25" customHeight="1" x14ac:dyDescent="0.3">
      <c r="A72" s="64"/>
      <c r="B72" s="63">
        <v>65</v>
      </c>
      <c r="C72" s="64">
        <v>56</v>
      </c>
      <c r="D72" s="65" t="s">
        <v>724</v>
      </c>
      <c r="E72" s="64" t="s">
        <v>25</v>
      </c>
      <c r="F72" s="64">
        <v>3</v>
      </c>
      <c r="G72" s="57" t="s">
        <v>9</v>
      </c>
      <c r="H72" s="94" t="s">
        <v>9</v>
      </c>
      <c r="I72" s="79"/>
      <c r="J72" s="64" t="s">
        <v>17</v>
      </c>
      <c r="K72" s="64" t="s">
        <v>40</v>
      </c>
      <c r="L72" s="64"/>
      <c r="M72" s="106" t="s">
        <v>799</v>
      </c>
      <c r="N72" s="107"/>
      <c r="O72" s="69"/>
      <c r="P72" s="208"/>
      <c r="Q72" s="69"/>
      <c r="R72" s="69"/>
      <c r="S72" s="69"/>
      <c r="T72" s="69"/>
      <c r="U72" s="69"/>
      <c r="V72" s="69"/>
      <c r="W72" s="69"/>
      <c r="X72" s="69"/>
      <c r="Y72" s="69"/>
      <c r="Z72" s="65"/>
      <c r="AA72" s="69"/>
    </row>
    <row r="73" spans="1:27" ht="64.5" customHeight="1" x14ac:dyDescent="0.3">
      <c r="A73" s="64"/>
      <c r="B73" s="63">
        <v>66</v>
      </c>
      <c r="C73" s="64">
        <v>57</v>
      </c>
      <c r="D73" s="65" t="s">
        <v>725</v>
      </c>
      <c r="E73" s="64" t="s">
        <v>25</v>
      </c>
      <c r="F73" s="64">
        <v>3</v>
      </c>
      <c r="G73" s="57" t="s">
        <v>9</v>
      </c>
      <c r="H73" s="94" t="s">
        <v>9</v>
      </c>
      <c r="I73" s="79"/>
      <c r="J73" s="64" t="s">
        <v>17</v>
      </c>
      <c r="K73" s="64" t="s">
        <v>40</v>
      </c>
      <c r="L73" s="64"/>
      <c r="M73" s="67"/>
      <c r="N73" s="68"/>
      <c r="O73" s="69"/>
      <c r="P73" s="208"/>
      <c r="Q73" s="69"/>
      <c r="R73" s="69"/>
      <c r="S73" s="69"/>
      <c r="T73" s="69"/>
      <c r="U73" s="69"/>
      <c r="V73" s="69"/>
      <c r="W73" s="69"/>
      <c r="X73" s="69"/>
      <c r="Y73" s="69"/>
      <c r="Z73" s="65"/>
      <c r="AA73" s="69"/>
    </row>
    <row r="74" spans="1:27" ht="67.5" customHeight="1" x14ac:dyDescent="0.3">
      <c r="A74" s="64"/>
      <c r="B74" s="63">
        <v>67</v>
      </c>
      <c r="C74" s="64">
        <v>58</v>
      </c>
      <c r="D74" s="65" t="s">
        <v>726</v>
      </c>
      <c r="E74" s="64" t="s">
        <v>25</v>
      </c>
      <c r="F74" s="64">
        <v>3</v>
      </c>
      <c r="G74" s="57" t="s">
        <v>9</v>
      </c>
      <c r="H74" s="94" t="s">
        <v>9</v>
      </c>
      <c r="I74" s="79"/>
      <c r="J74" s="64" t="s">
        <v>17</v>
      </c>
      <c r="K74" s="64"/>
      <c r="L74" s="64"/>
      <c r="M74" s="67"/>
      <c r="N74" s="68"/>
      <c r="O74" s="69"/>
      <c r="P74" s="208"/>
      <c r="Q74" s="69"/>
      <c r="R74" s="69"/>
      <c r="S74" s="69"/>
      <c r="T74" s="69"/>
      <c r="U74" s="69"/>
      <c r="V74" s="69"/>
      <c r="W74" s="69"/>
      <c r="X74" s="69"/>
      <c r="Y74" s="69"/>
      <c r="Z74" s="65"/>
      <c r="AA74" s="69"/>
    </row>
    <row r="75" spans="1:27" ht="150" x14ac:dyDescent="0.3">
      <c r="A75" s="64"/>
      <c r="B75" s="63">
        <v>68</v>
      </c>
      <c r="C75" s="64">
        <v>59</v>
      </c>
      <c r="D75" s="65" t="s">
        <v>68</v>
      </c>
      <c r="E75" s="64" t="s">
        <v>8</v>
      </c>
      <c r="F75" s="64">
        <v>3</v>
      </c>
      <c r="G75" s="57" t="s">
        <v>9</v>
      </c>
      <c r="H75" s="94" t="s">
        <v>9</v>
      </c>
      <c r="I75" s="79"/>
      <c r="J75" s="64" t="s">
        <v>54</v>
      </c>
      <c r="K75" s="64" t="s">
        <v>40</v>
      </c>
      <c r="L75" s="64" t="s">
        <v>503</v>
      </c>
      <c r="M75" s="67" t="s">
        <v>727</v>
      </c>
      <c r="N75" s="68"/>
      <c r="O75" s="69"/>
      <c r="P75" s="208"/>
      <c r="Q75" s="69"/>
      <c r="R75" s="69"/>
      <c r="S75" s="69"/>
      <c r="T75" s="69"/>
      <c r="U75" s="69"/>
      <c r="V75" s="69"/>
      <c r="W75" s="69"/>
      <c r="X75" s="69"/>
      <c r="Y75" s="69"/>
      <c r="Z75" s="65"/>
      <c r="AA75" s="69"/>
    </row>
    <row r="76" spans="1:27" ht="285" x14ac:dyDescent="0.3">
      <c r="A76" s="64"/>
      <c r="B76" s="63">
        <v>69</v>
      </c>
      <c r="C76" s="64">
        <v>60</v>
      </c>
      <c r="D76" s="65" t="s">
        <v>728</v>
      </c>
      <c r="E76" s="64" t="s">
        <v>25</v>
      </c>
      <c r="F76" s="64">
        <v>9</v>
      </c>
      <c r="G76" s="57" t="s">
        <v>9</v>
      </c>
      <c r="H76" s="94" t="s">
        <v>9</v>
      </c>
      <c r="I76" s="79"/>
      <c r="J76" s="64" t="s">
        <v>17</v>
      </c>
      <c r="K76" s="64" t="s">
        <v>40</v>
      </c>
      <c r="L76" s="64"/>
      <c r="M76" s="106" t="s">
        <v>800</v>
      </c>
      <c r="N76" s="68" t="s">
        <v>525</v>
      </c>
      <c r="O76" s="69"/>
      <c r="P76" s="208"/>
      <c r="Q76" s="69"/>
      <c r="R76" s="69"/>
      <c r="S76" s="69"/>
      <c r="T76" s="69"/>
      <c r="U76" s="69"/>
      <c r="V76" s="69"/>
      <c r="W76" s="69"/>
      <c r="X76" s="69"/>
      <c r="Y76" s="69"/>
      <c r="Z76" s="65" t="s">
        <v>597</v>
      </c>
      <c r="AA76" s="69"/>
    </row>
    <row r="77" spans="1:27" ht="285" x14ac:dyDescent="0.3">
      <c r="A77" s="64"/>
      <c r="B77" s="63">
        <v>70</v>
      </c>
      <c r="C77" s="64">
        <v>61</v>
      </c>
      <c r="D77" s="65" t="s">
        <v>729</v>
      </c>
      <c r="E77" s="64" t="s">
        <v>25</v>
      </c>
      <c r="F77" s="64">
        <v>9</v>
      </c>
      <c r="G77" s="57" t="s">
        <v>9</v>
      </c>
      <c r="H77" s="94" t="s">
        <v>9</v>
      </c>
      <c r="I77" s="79"/>
      <c r="J77" s="64" t="s">
        <v>13</v>
      </c>
      <c r="K77" s="64" t="s">
        <v>40</v>
      </c>
      <c r="L77" s="64"/>
      <c r="M77" s="106" t="s">
        <v>801</v>
      </c>
      <c r="N77" s="68" t="s">
        <v>525</v>
      </c>
      <c r="O77" s="69"/>
      <c r="P77" s="208"/>
      <c r="Q77" s="69"/>
      <c r="R77" s="69"/>
      <c r="S77" s="69"/>
      <c r="T77" s="69"/>
      <c r="U77" s="69"/>
      <c r="V77" s="69"/>
      <c r="W77" s="69"/>
      <c r="X77" s="69"/>
      <c r="Y77" s="69"/>
      <c r="Z77" s="65"/>
      <c r="AA77" s="69"/>
    </row>
    <row r="78" spans="1:27" ht="300" x14ac:dyDescent="0.3">
      <c r="A78" s="64"/>
      <c r="B78" s="63">
        <v>71</v>
      </c>
      <c r="C78" s="64">
        <v>62</v>
      </c>
      <c r="D78" s="65" t="s">
        <v>730</v>
      </c>
      <c r="E78" s="64" t="s">
        <v>25</v>
      </c>
      <c r="F78" s="64">
        <v>9</v>
      </c>
      <c r="G78" s="57" t="s">
        <v>9</v>
      </c>
      <c r="H78" s="94" t="s">
        <v>9</v>
      </c>
      <c r="I78" s="79"/>
      <c r="J78" s="64" t="s">
        <v>19</v>
      </c>
      <c r="K78" s="64" t="s">
        <v>40</v>
      </c>
      <c r="L78" s="64" t="s">
        <v>503</v>
      </c>
      <c r="M78" s="106" t="s">
        <v>850</v>
      </c>
      <c r="N78" s="68" t="s">
        <v>525</v>
      </c>
      <c r="O78" s="69"/>
      <c r="P78" s="208"/>
      <c r="Q78" s="69"/>
      <c r="R78" s="69"/>
      <c r="S78" s="69"/>
      <c r="T78" s="69"/>
      <c r="U78" s="69"/>
      <c r="V78" s="69"/>
      <c r="W78" s="69"/>
      <c r="X78" s="69"/>
      <c r="Y78" s="69"/>
      <c r="Z78" s="65"/>
      <c r="AA78" s="69"/>
    </row>
    <row r="79" spans="1:27" ht="159" customHeight="1" x14ac:dyDescent="0.3">
      <c r="A79" s="95" t="s">
        <v>415</v>
      </c>
      <c r="B79" s="63">
        <v>73</v>
      </c>
      <c r="C79" s="64">
        <v>63</v>
      </c>
      <c r="D79" s="65" t="s">
        <v>731</v>
      </c>
      <c r="E79" s="64" t="s">
        <v>25</v>
      </c>
      <c r="F79" s="64">
        <v>3</v>
      </c>
      <c r="G79" s="57" t="s">
        <v>9</v>
      </c>
      <c r="H79" s="94" t="s">
        <v>9</v>
      </c>
      <c r="I79" s="79"/>
      <c r="J79" s="64" t="s">
        <v>13</v>
      </c>
      <c r="K79" s="64" t="s">
        <v>40</v>
      </c>
      <c r="L79" s="64"/>
      <c r="M79" s="67"/>
      <c r="N79" s="68"/>
      <c r="O79" s="69"/>
      <c r="P79" s="208"/>
      <c r="Q79" s="69"/>
      <c r="R79" s="69"/>
      <c r="S79" s="69"/>
      <c r="T79" s="69"/>
      <c r="U79" s="69"/>
      <c r="V79" s="69"/>
      <c r="W79" s="69"/>
      <c r="X79" s="69"/>
      <c r="Y79" s="69"/>
      <c r="Z79" s="65"/>
      <c r="AA79" s="69"/>
    </row>
    <row r="80" spans="1:27" ht="181.2" customHeight="1" x14ac:dyDescent="0.3">
      <c r="A80" s="95" t="s">
        <v>456</v>
      </c>
      <c r="B80" s="63">
        <v>73</v>
      </c>
      <c r="C80" s="64">
        <v>64</v>
      </c>
      <c r="D80" s="96" t="s">
        <v>69</v>
      </c>
      <c r="E80" s="64" t="s">
        <v>25</v>
      </c>
      <c r="F80" s="64">
        <v>3</v>
      </c>
      <c r="G80" s="57" t="s">
        <v>9</v>
      </c>
      <c r="H80" s="94" t="s">
        <v>9</v>
      </c>
      <c r="I80" s="79"/>
      <c r="J80" s="64" t="s">
        <v>13</v>
      </c>
      <c r="K80" s="64" t="s">
        <v>40</v>
      </c>
      <c r="L80" s="64"/>
      <c r="M80" s="67" t="s">
        <v>342</v>
      </c>
      <c r="N80" s="68"/>
      <c r="O80" s="69"/>
      <c r="P80" s="208"/>
      <c r="Q80" s="69"/>
      <c r="R80" s="69"/>
      <c r="S80" s="69"/>
      <c r="T80" s="69"/>
      <c r="U80" s="69"/>
      <c r="V80" s="69"/>
      <c r="W80" s="69"/>
      <c r="X80" s="69"/>
      <c r="Y80" s="69"/>
      <c r="Z80" s="65"/>
      <c r="AA80" s="69"/>
    </row>
    <row r="81" spans="1:27" ht="76.5" customHeight="1" x14ac:dyDescent="0.3">
      <c r="A81" s="95" t="s">
        <v>416</v>
      </c>
      <c r="B81" s="63">
        <v>74</v>
      </c>
      <c r="C81" s="64">
        <v>65</v>
      </c>
      <c r="D81" s="65" t="s">
        <v>732</v>
      </c>
      <c r="E81" s="64" t="s">
        <v>25</v>
      </c>
      <c r="F81" s="64">
        <v>3</v>
      </c>
      <c r="G81" s="57" t="s">
        <v>9</v>
      </c>
      <c r="H81" s="94" t="s">
        <v>9</v>
      </c>
      <c r="I81" s="79"/>
      <c r="J81" s="64" t="s">
        <v>10</v>
      </c>
      <c r="K81" s="64" t="s">
        <v>40</v>
      </c>
      <c r="L81" s="64"/>
      <c r="M81" s="67" t="s">
        <v>463</v>
      </c>
      <c r="N81" s="68"/>
      <c r="O81" s="69"/>
      <c r="P81" s="208"/>
      <c r="Q81" s="69"/>
      <c r="R81" s="69"/>
      <c r="S81" s="69"/>
      <c r="T81" s="69"/>
      <c r="U81" s="69"/>
      <c r="V81" s="69"/>
      <c r="W81" s="69"/>
      <c r="X81" s="69"/>
      <c r="Y81" s="69"/>
      <c r="Z81" s="65"/>
      <c r="AA81" s="69"/>
    </row>
    <row r="82" spans="1:27" ht="15" x14ac:dyDescent="0.3">
      <c r="A82" s="59"/>
      <c r="B82" s="165" t="s">
        <v>70</v>
      </c>
      <c r="C82" s="165"/>
      <c r="D82" s="165"/>
      <c r="E82" s="165"/>
      <c r="F82" s="165"/>
      <c r="G82" s="165"/>
      <c r="H82" s="165"/>
      <c r="I82" s="165"/>
      <c r="J82" s="165"/>
      <c r="K82" s="165"/>
      <c r="L82" s="165"/>
      <c r="M82" s="165"/>
      <c r="N82" s="90"/>
      <c r="O82" s="59"/>
      <c r="P82" s="209"/>
      <c r="Q82" s="59"/>
      <c r="R82" s="59"/>
      <c r="S82" s="59"/>
      <c r="T82" s="59"/>
      <c r="U82" s="59"/>
      <c r="V82" s="59"/>
      <c r="W82" s="59"/>
      <c r="X82" s="59"/>
      <c r="Y82" s="59"/>
      <c r="Z82" s="61"/>
      <c r="AA82" s="59"/>
    </row>
    <row r="83" spans="1:27" ht="163.19999999999999" customHeight="1" x14ac:dyDescent="0.3">
      <c r="A83" s="64"/>
      <c r="B83" s="63">
        <v>75</v>
      </c>
      <c r="C83" s="64">
        <v>66</v>
      </c>
      <c r="D83" s="65" t="s">
        <v>71</v>
      </c>
      <c r="E83" s="64" t="s">
        <v>8</v>
      </c>
      <c r="F83" s="64">
        <v>3</v>
      </c>
      <c r="G83" s="57" t="s">
        <v>9</v>
      </c>
      <c r="H83" s="94" t="s">
        <v>9</v>
      </c>
      <c r="I83" s="79"/>
      <c r="J83" s="64" t="s">
        <v>13</v>
      </c>
      <c r="K83" s="64"/>
      <c r="L83" s="64"/>
      <c r="M83" s="92" t="s">
        <v>598</v>
      </c>
      <c r="N83" s="93"/>
      <c r="O83" s="69"/>
      <c r="P83" s="208"/>
      <c r="Q83" s="69"/>
      <c r="R83" s="69"/>
      <c r="S83" s="69"/>
      <c r="T83" s="69"/>
      <c r="U83" s="69"/>
      <c r="V83" s="69"/>
      <c r="W83" s="69"/>
      <c r="X83" s="69"/>
      <c r="Y83" s="69"/>
      <c r="Z83" s="65" t="s">
        <v>599</v>
      </c>
      <c r="AA83" s="69"/>
    </row>
    <row r="84" spans="1:27" ht="218.4" customHeight="1" x14ac:dyDescent="0.3">
      <c r="A84" s="64"/>
      <c r="B84" s="63">
        <v>76</v>
      </c>
      <c r="C84" s="64">
        <v>67</v>
      </c>
      <c r="D84" s="65" t="s">
        <v>72</v>
      </c>
      <c r="E84" s="64" t="s">
        <v>8</v>
      </c>
      <c r="F84" s="64">
        <v>3</v>
      </c>
      <c r="G84" s="57" t="s">
        <v>9</v>
      </c>
      <c r="H84" s="94" t="s">
        <v>9</v>
      </c>
      <c r="I84" s="79"/>
      <c r="J84" s="64" t="s">
        <v>13</v>
      </c>
      <c r="K84" s="64"/>
      <c r="L84" s="64"/>
      <c r="M84" s="67" t="s">
        <v>733</v>
      </c>
      <c r="N84" s="68"/>
      <c r="O84" s="69"/>
      <c r="P84" s="208"/>
      <c r="Q84" s="69"/>
      <c r="R84" s="69"/>
      <c r="S84" s="69"/>
      <c r="T84" s="69"/>
      <c r="U84" s="69"/>
      <c r="V84" s="69"/>
      <c r="W84" s="69"/>
      <c r="X84" s="69"/>
      <c r="Y84" s="69"/>
      <c r="Z84" s="65"/>
      <c r="AA84" s="69"/>
    </row>
    <row r="85" spans="1:27" ht="95.4" customHeight="1" x14ac:dyDescent="0.3">
      <c r="A85" s="95" t="s">
        <v>417</v>
      </c>
      <c r="B85" s="63">
        <v>77</v>
      </c>
      <c r="C85" s="64">
        <v>68</v>
      </c>
      <c r="D85" s="65" t="s">
        <v>73</v>
      </c>
      <c r="E85" s="64" t="s">
        <v>8</v>
      </c>
      <c r="F85" s="64">
        <v>3</v>
      </c>
      <c r="G85" s="57" t="s">
        <v>9</v>
      </c>
      <c r="H85" s="94" t="s">
        <v>9</v>
      </c>
      <c r="I85" s="79"/>
      <c r="J85" s="64" t="s">
        <v>54</v>
      </c>
      <c r="K85" s="64"/>
      <c r="L85" s="64" t="s">
        <v>503</v>
      </c>
      <c r="M85" s="67" t="s">
        <v>734</v>
      </c>
      <c r="N85" s="68"/>
      <c r="O85" s="69"/>
      <c r="P85" s="208"/>
      <c r="Q85" s="69"/>
      <c r="R85" s="69"/>
      <c r="S85" s="69"/>
      <c r="T85" s="69"/>
      <c r="U85" s="69"/>
      <c r="V85" s="69"/>
      <c r="W85" s="69"/>
      <c r="X85" s="69"/>
      <c r="Y85" s="69"/>
      <c r="Z85" s="65"/>
      <c r="AA85" s="69"/>
    </row>
    <row r="86" spans="1:27" ht="60" x14ac:dyDescent="0.3">
      <c r="A86" s="91"/>
      <c r="B86" s="108">
        <v>79</v>
      </c>
      <c r="C86" s="66">
        <v>69</v>
      </c>
      <c r="D86" s="109" t="s">
        <v>74</v>
      </c>
      <c r="E86" s="64" t="s">
        <v>8</v>
      </c>
      <c r="F86" s="64">
        <v>3</v>
      </c>
      <c r="G86" s="57" t="s">
        <v>9</v>
      </c>
      <c r="H86" s="94" t="s">
        <v>9</v>
      </c>
      <c r="I86" s="79"/>
      <c r="J86" s="64" t="s">
        <v>13</v>
      </c>
      <c r="K86" s="91"/>
      <c r="L86" s="91"/>
      <c r="M86" s="110"/>
      <c r="N86" s="77"/>
      <c r="O86" s="69"/>
      <c r="P86" s="208"/>
      <c r="Q86" s="69"/>
      <c r="R86" s="69"/>
      <c r="S86" s="69"/>
      <c r="T86" s="69"/>
      <c r="U86" s="69"/>
      <c r="V86" s="69"/>
      <c r="W86" s="69"/>
      <c r="X86" s="69"/>
      <c r="Y86" s="69"/>
      <c r="Z86" s="65" t="s">
        <v>600</v>
      </c>
      <c r="AA86" s="69"/>
    </row>
    <row r="87" spans="1:27" ht="15" x14ac:dyDescent="0.3">
      <c r="A87" s="59"/>
      <c r="B87" s="188" t="s">
        <v>75</v>
      </c>
      <c r="C87" s="165"/>
      <c r="D87" s="165"/>
      <c r="E87" s="165"/>
      <c r="F87" s="165"/>
      <c r="G87" s="165"/>
      <c r="H87" s="165"/>
      <c r="I87" s="165"/>
      <c r="J87" s="165"/>
      <c r="K87" s="165"/>
      <c r="L87" s="165"/>
      <c r="M87" s="165"/>
      <c r="N87" s="90"/>
      <c r="O87" s="59"/>
      <c r="P87" s="209"/>
      <c r="Q87" s="59"/>
      <c r="R87" s="59"/>
      <c r="S87" s="59"/>
      <c r="T87" s="59"/>
      <c r="U87" s="59"/>
      <c r="V87" s="59"/>
      <c r="W87" s="59"/>
      <c r="X87" s="59"/>
      <c r="Y87" s="59"/>
      <c r="Z87" s="61"/>
      <c r="AA87" s="59"/>
    </row>
    <row r="88" spans="1:27" ht="15" x14ac:dyDescent="0.3">
      <c r="A88" s="59"/>
      <c r="B88" s="188" t="s">
        <v>76</v>
      </c>
      <c r="C88" s="165"/>
      <c r="D88" s="165"/>
      <c r="E88" s="165"/>
      <c r="F88" s="165"/>
      <c r="G88" s="165"/>
      <c r="H88" s="165"/>
      <c r="I88" s="165"/>
      <c r="J88" s="165"/>
      <c r="K88" s="165"/>
      <c r="L88" s="165"/>
      <c r="M88" s="165"/>
      <c r="N88" s="90"/>
      <c r="O88" s="59"/>
      <c r="P88" s="209"/>
      <c r="Q88" s="59"/>
      <c r="R88" s="59"/>
      <c r="S88" s="59"/>
      <c r="T88" s="59"/>
      <c r="U88" s="59"/>
      <c r="V88" s="59"/>
      <c r="W88" s="59"/>
      <c r="X88" s="59"/>
      <c r="Y88" s="59"/>
      <c r="Z88" s="61"/>
      <c r="AA88" s="59"/>
    </row>
    <row r="89" spans="1:27" ht="207" customHeight="1" x14ac:dyDescent="0.3">
      <c r="A89" s="95" t="s">
        <v>440</v>
      </c>
      <c r="B89" s="63" t="s">
        <v>9</v>
      </c>
      <c r="C89" s="64">
        <v>70</v>
      </c>
      <c r="D89" s="65" t="s">
        <v>77</v>
      </c>
      <c r="E89" s="64" t="s">
        <v>22</v>
      </c>
      <c r="F89" s="64">
        <v>3</v>
      </c>
      <c r="G89" s="57" t="s">
        <v>9</v>
      </c>
      <c r="H89" s="94" t="s">
        <v>9</v>
      </c>
      <c r="I89" s="79"/>
      <c r="J89" s="64" t="s">
        <v>54</v>
      </c>
      <c r="K89" s="64" t="s">
        <v>40</v>
      </c>
      <c r="L89" s="64" t="s">
        <v>503</v>
      </c>
      <c r="M89" s="67" t="s">
        <v>735</v>
      </c>
      <c r="N89" s="68" t="s">
        <v>526</v>
      </c>
      <c r="O89" s="69"/>
      <c r="P89" s="208"/>
      <c r="Q89" s="69"/>
      <c r="R89" s="69"/>
      <c r="S89" s="69"/>
      <c r="T89" s="69"/>
      <c r="U89" s="69"/>
      <c r="V89" s="69"/>
      <c r="W89" s="69"/>
      <c r="X89" s="69"/>
      <c r="Y89" s="69"/>
      <c r="Z89" s="65"/>
      <c r="AA89" s="69"/>
    </row>
    <row r="90" spans="1:27" ht="271.95" customHeight="1" x14ac:dyDescent="0.3">
      <c r="A90" s="91"/>
      <c r="B90" s="63">
        <v>80</v>
      </c>
      <c r="C90" s="64">
        <v>71</v>
      </c>
      <c r="D90" s="65" t="s">
        <v>78</v>
      </c>
      <c r="E90" s="64" t="s">
        <v>22</v>
      </c>
      <c r="F90" s="64">
        <v>3</v>
      </c>
      <c r="G90" s="57" t="s">
        <v>9</v>
      </c>
      <c r="H90" s="94" t="s">
        <v>9</v>
      </c>
      <c r="I90" s="79"/>
      <c r="J90" s="64" t="s">
        <v>10</v>
      </c>
      <c r="K90" s="64" t="s">
        <v>40</v>
      </c>
      <c r="L90" s="64"/>
      <c r="M90" s="106" t="s">
        <v>845</v>
      </c>
      <c r="N90" s="107" t="s">
        <v>776</v>
      </c>
      <c r="O90" s="69"/>
      <c r="P90" s="208"/>
      <c r="Q90" s="69"/>
      <c r="R90" s="69"/>
      <c r="S90" s="69"/>
      <c r="T90" s="69"/>
      <c r="U90" s="69"/>
      <c r="V90" s="69"/>
      <c r="W90" s="69"/>
      <c r="X90" s="69"/>
      <c r="Y90" s="69"/>
      <c r="Z90" s="65"/>
      <c r="AA90" s="69"/>
    </row>
    <row r="91" spans="1:27" ht="126.75" customHeight="1" x14ac:dyDescent="0.3">
      <c r="A91" s="64"/>
      <c r="B91" s="63">
        <v>81</v>
      </c>
      <c r="C91" s="64">
        <v>72</v>
      </c>
      <c r="D91" s="65" t="s">
        <v>79</v>
      </c>
      <c r="E91" s="64" t="s">
        <v>22</v>
      </c>
      <c r="F91" s="64">
        <v>1</v>
      </c>
      <c r="G91" s="57" t="s">
        <v>9</v>
      </c>
      <c r="H91" s="94" t="s">
        <v>9</v>
      </c>
      <c r="I91" s="79"/>
      <c r="J91" s="64" t="s">
        <v>13</v>
      </c>
      <c r="K91" s="64"/>
      <c r="L91" s="64"/>
      <c r="M91" s="106" t="s">
        <v>802</v>
      </c>
      <c r="N91" s="107"/>
      <c r="O91" s="69"/>
      <c r="P91" s="208"/>
      <c r="Q91" s="69"/>
      <c r="R91" s="69"/>
      <c r="S91" s="69"/>
      <c r="T91" s="69"/>
      <c r="U91" s="69"/>
      <c r="V91" s="69"/>
      <c r="W91" s="69"/>
      <c r="X91" s="69"/>
      <c r="Y91" s="69"/>
      <c r="Z91" s="65"/>
      <c r="AA91" s="69"/>
    </row>
    <row r="92" spans="1:27" ht="120" x14ac:dyDescent="0.3">
      <c r="A92" s="64"/>
      <c r="B92" s="63">
        <v>82</v>
      </c>
      <c r="C92" s="64">
        <v>73</v>
      </c>
      <c r="D92" s="65" t="s">
        <v>80</v>
      </c>
      <c r="E92" s="64" t="s">
        <v>22</v>
      </c>
      <c r="F92" s="64">
        <v>1</v>
      </c>
      <c r="G92" s="57" t="s">
        <v>9</v>
      </c>
      <c r="H92" s="94" t="s">
        <v>9</v>
      </c>
      <c r="I92" s="79"/>
      <c r="J92" s="64" t="s">
        <v>13</v>
      </c>
      <c r="K92" s="64" t="s">
        <v>40</v>
      </c>
      <c r="L92" s="64"/>
      <c r="M92" s="106" t="s">
        <v>803</v>
      </c>
      <c r="N92" s="107"/>
      <c r="O92" s="69"/>
      <c r="P92" s="208"/>
      <c r="Q92" s="69"/>
      <c r="R92" s="69"/>
      <c r="S92" s="69"/>
      <c r="T92" s="69"/>
      <c r="U92" s="69"/>
      <c r="V92" s="69"/>
      <c r="W92" s="69"/>
      <c r="X92" s="69"/>
      <c r="Y92" s="69"/>
      <c r="Z92" s="65"/>
      <c r="AA92" s="69"/>
    </row>
    <row r="93" spans="1:27" ht="90" x14ac:dyDescent="0.3">
      <c r="A93" s="64"/>
      <c r="B93" s="63">
        <v>83</v>
      </c>
      <c r="C93" s="64">
        <v>74</v>
      </c>
      <c r="D93" s="65" t="s">
        <v>81</v>
      </c>
      <c r="E93" s="64" t="s">
        <v>22</v>
      </c>
      <c r="F93" s="64">
        <v>1</v>
      </c>
      <c r="G93" s="57" t="s">
        <v>9</v>
      </c>
      <c r="H93" s="94" t="s">
        <v>9</v>
      </c>
      <c r="I93" s="79"/>
      <c r="J93" s="64" t="s">
        <v>13</v>
      </c>
      <c r="K93" s="64" t="s">
        <v>40</v>
      </c>
      <c r="L93" s="64"/>
      <c r="M93" s="106" t="s">
        <v>804</v>
      </c>
      <c r="N93" s="107"/>
      <c r="O93" s="69"/>
      <c r="P93" s="208"/>
      <c r="Q93" s="69"/>
      <c r="R93" s="69"/>
      <c r="S93" s="69"/>
      <c r="T93" s="69"/>
      <c r="U93" s="69"/>
      <c r="V93" s="69"/>
      <c r="W93" s="69"/>
      <c r="X93" s="69"/>
      <c r="Y93" s="69"/>
      <c r="Z93" s="65"/>
      <c r="AA93" s="69"/>
    </row>
    <row r="94" spans="1:27" ht="75" x14ac:dyDescent="0.3">
      <c r="A94" s="64"/>
      <c r="B94" s="63">
        <v>84</v>
      </c>
      <c r="C94" s="64">
        <v>75</v>
      </c>
      <c r="D94" s="65" t="s">
        <v>82</v>
      </c>
      <c r="E94" s="64" t="s">
        <v>25</v>
      </c>
      <c r="F94" s="64">
        <v>3</v>
      </c>
      <c r="G94" s="57" t="s">
        <v>9</v>
      </c>
      <c r="H94" s="94" t="s">
        <v>9</v>
      </c>
      <c r="I94" s="79"/>
      <c r="J94" s="64" t="s">
        <v>13</v>
      </c>
      <c r="K94" s="64" t="s">
        <v>40</v>
      </c>
      <c r="L94" s="64"/>
      <c r="M94" s="67" t="s">
        <v>83</v>
      </c>
      <c r="N94" s="68"/>
      <c r="O94" s="69"/>
      <c r="P94" s="208"/>
      <c r="Q94" s="69"/>
      <c r="R94" s="69"/>
      <c r="S94" s="69"/>
      <c r="T94" s="69"/>
      <c r="U94" s="69"/>
      <c r="V94" s="69"/>
      <c r="W94" s="69"/>
      <c r="X94" s="69"/>
      <c r="Y94" s="69"/>
      <c r="Z94" s="65"/>
      <c r="AA94" s="69"/>
    </row>
    <row r="95" spans="1:27" ht="105" x14ac:dyDescent="0.3">
      <c r="A95" s="64"/>
      <c r="B95" s="63">
        <v>85</v>
      </c>
      <c r="C95" s="64">
        <v>76</v>
      </c>
      <c r="D95" s="65" t="s">
        <v>84</v>
      </c>
      <c r="E95" s="64" t="s">
        <v>25</v>
      </c>
      <c r="F95" s="64">
        <v>3</v>
      </c>
      <c r="G95" s="57" t="s">
        <v>9</v>
      </c>
      <c r="H95" s="94" t="s">
        <v>9</v>
      </c>
      <c r="I95" s="79"/>
      <c r="J95" s="64" t="s">
        <v>13</v>
      </c>
      <c r="K95" s="64" t="s">
        <v>40</v>
      </c>
      <c r="L95" s="64"/>
      <c r="M95" s="106" t="s">
        <v>805</v>
      </c>
      <c r="N95" s="107"/>
      <c r="O95" s="69"/>
      <c r="P95" s="208"/>
      <c r="Q95" s="69"/>
      <c r="R95" s="69"/>
      <c r="S95" s="69"/>
      <c r="T95" s="69"/>
      <c r="U95" s="69"/>
      <c r="V95" s="69"/>
      <c r="W95" s="69"/>
      <c r="X95" s="69"/>
      <c r="Y95" s="69"/>
      <c r="Z95" s="65"/>
      <c r="AA95" s="69"/>
    </row>
    <row r="96" spans="1:27" ht="75" x14ac:dyDescent="0.3">
      <c r="A96" s="64"/>
      <c r="B96" s="63">
        <v>86</v>
      </c>
      <c r="C96" s="64">
        <v>77</v>
      </c>
      <c r="D96" s="65" t="s">
        <v>85</v>
      </c>
      <c r="E96" s="64" t="s">
        <v>25</v>
      </c>
      <c r="F96" s="64">
        <v>3</v>
      </c>
      <c r="G96" s="57" t="s">
        <v>9</v>
      </c>
      <c r="H96" s="94" t="s">
        <v>9</v>
      </c>
      <c r="I96" s="79"/>
      <c r="J96" s="64" t="s">
        <v>54</v>
      </c>
      <c r="K96" s="64" t="s">
        <v>40</v>
      </c>
      <c r="L96" s="64" t="s">
        <v>503</v>
      </c>
      <c r="M96" s="67" t="s">
        <v>736</v>
      </c>
      <c r="N96" s="68"/>
      <c r="O96" s="69"/>
      <c r="P96" s="208"/>
      <c r="Q96" s="69"/>
      <c r="R96" s="69"/>
      <c r="S96" s="69"/>
      <c r="T96" s="69"/>
      <c r="U96" s="69"/>
      <c r="V96" s="69"/>
      <c r="W96" s="69"/>
      <c r="X96" s="69"/>
      <c r="Y96" s="69"/>
      <c r="Z96" s="65"/>
      <c r="AA96" s="69"/>
    </row>
    <row r="97" spans="1:27" ht="60" x14ac:dyDescent="0.3">
      <c r="A97" s="64"/>
      <c r="B97" s="63">
        <v>87</v>
      </c>
      <c r="C97" s="64">
        <v>78</v>
      </c>
      <c r="D97" s="65" t="s">
        <v>86</v>
      </c>
      <c r="E97" s="64" t="s">
        <v>22</v>
      </c>
      <c r="F97" s="64">
        <v>1</v>
      </c>
      <c r="G97" s="57" t="s">
        <v>9</v>
      </c>
      <c r="H97" s="94" t="s">
        <v>9</v>
      </c>
      <c r="I97" s="79"/>
      <c r="J97" s="64" t="s">
        <v>13</v>
      </c>
      <c r="K97" s="64"/>
      <c r="L97" s="64"/>
      <c r="M97" s="67"/>
      <c r="N97" s="68"/>
      <c r="O97" s="69"/>
      <c r="P97" s="208"/>
      <c r="Q97" s="69"/>
      <c r="R97" s="69"/>
      <c r="S97" s="69"/>
      <c r="T97" s="69"/>
      <c r="U97" s="69"/>
      <c r="V97" s="69"/>
      <c r="W97" s="69"/>
      <c r="X97" s="69"/>
      <c r="Y97" s="69"/>
      <c r="Z97" s="65"/>
      <c r="AA97" s="69"/>
    </row>
    <row r="98" spans="1:27" ht="60" x14ac:dyDescent="0.3">
      <c r="A98" s="64"/>
      <c r="B98" s="63">
        <v>88</v>
      </c>
      <c r="C98" s="64">
        <v>79</v>
      </c>
      <c r="D98" s="65" t="s">
        <v>87</v>
      </c>
      <c r="E98" s="64" t="s">
        <v>22</v>
      </c>
      <c r="F98" s="64">
        <v>3</v>
      </c>
      <c r="G98" s="57" t="s">
        <v>9</v>
      </c>
      <c r="H98" s="94" t="s">
        <v>9</v>
      </c>
      <c r="I98" s="79"/>
      <c r="J98" s="64" t="s">
        <v>13</v>
      </c>
      <c r="K98" s="64"/>
      <c r="L98" s="64"/>
      <c r="M98" s="67"/>
      <c r="N98" s="68"/>
      <c r="O98" s="69"/>
      <c r="P98" s="208"/>
      <c r="Q98" s="69"/>
      <c r="R98" s="69"/>
      <c r="S98" s="69"/>
      <c r="T98" s="69"/>
      <c r="U98" s="69"/>
      <c r="V98" s="69"/>
      <c r="W98" s="69"/>
      <c r="X98" s="69"/>
      <c r="Y98" s="69"/>
      <c r="Z98" s="65"/>
      <c r="AA98" s="69"/>
    </row>
    <row r="99" spans="1:27" ht="99.75" customHeight="1" x14ac:dyDescent="0.3">
      <c r="A99" s="95" t="s">
        <v>418</v>
      </c>
      <c r="B99" s="63">
        <v>89</v>
      </c>
      <c r="C99" s="64">
        <v>80</v>
      </c>
      <c r="D99" s="65" t="s">
        <v>88</v>
      </c>
      <c r="E99" s="64" t="s">
        <v>25</v>
      </c>
      <c r="F99" s="64">
        <v>1</v>
      </c>
      <c r="G99" s="57" t="s">
        <v>9</v>
      </c>
      <c r="H99" s="94" t="s">
        <v>9</v>
      </c>
      <c r="I99" s="79"/>
      <c r="J99" s="64" t="s">
        <v>13</v>
      </c>
      <c r="K99" s="64"/>
      <c r="L99" s="64"/>
      <c r="M99" s="106" t="s">
        <v>806</v>
      </c>
      <c r="N99" s="107"/>
      <c r="O99" s="69"/>
      <c r="P99" s="208"/>
      <c r="Q99" s="69"/>
      <c r="R99" s="69"/>
      <c r="S99" s="69"/>
      <c r="T99" s="69"/>
      <c r="U99" s="69"/>
      <c r="V99" s="69"/>
      <c r="W99" s="69"/>
      <c r="X99" s="69"/>
      <c r="Y99" s="69"/>
      <c r="Z99" s="65"/>
      <c r="AA99" s="69"/>
    </row>
    <row r="100" spans="1:27" ht="90" customHeight="1" x14ac:dyDescent="0.3">
      <c r="A100" s="95" t="s">
        <v>419</v>
      </c>
      <c r="B100" s="63">
        <v>90</v>
      </c>
      <c r="C100" s="64">
        <v>81</v>
      </c>
      <c r="D100" s="96" t="s">
        <v>89</v>
      </c>
      <c r="E100" s="64" t="s">
        <v>8</v>
      </c>
      <c r="F100" s="64">
        <v>1</v>
      </c>
      <c r="G100" s="57" t="s">
        <v>9</v>
      </c>
      <c r="H100" s="94" t="s">
        <v>9</v>
      </c>
      <c r="I100" s="79"/>
      <c r="J100" s="64" t="s">
        <v>13</v>
      </c>
      <c r="K100" s="64"/>
      <c r="L100" s="64"/>
      <c r="M100" s="67" t="s">
        <v>90</v>
      </c>
      <c r="N100" s="68"/>
      <c r="O100" s="69"/>
      <c r="P100" s="208"/>
      <c r="Q100" s="69"/>
      <c r="R100" s="69"/>
      <c r="S100" s="69"/>
      <c r="T100" s="69"/>
      <c r="U100" s="69"/>
      <c r="V100" s="69"/>
      <c r="W100" s="69"/>
      <c r="X100" s="69"/>
      <c r="Y100" s="69"/>
      <c r="Z100" s="65"/>
      <c r="AA100" s="69"/>
    </row>
    <row r="101" spans="1:27" ht="60" x14ac:dyDescent="0.3">
      <c r="A101" s="91"/>
      <c r="B101" s="63">
        <v>91</v>
      </c>
      <c r="C101" s="64">
        <v>82</v>
      </c>
      <c r="D101" s="65" t="s">
        <v>91</v>
      </c>
      <c r="E101" s="64" t="s">
        <v>8</v>
      </c>
      <c r="F101" s="64">
        <v>3</v>
      </c>
      <c r="G101" s="57" t="s">
        <v>9</v>
      </c>
      <c r="H101" s="94" t="s">
        <v>9</v>
      </c>
      <c r="I101" s="79"/>
      <c r="J101" s="64" t="s">
        <v>13</v>
      </c>
      <c r="K101" s="64"/>
      <c r="L101" s="64"/>
      <c r="M101" s="67" t="s">
        <v>92</v>
      </c>
      <c r="N101" s="68"/>
      <c r="O101" s="69"/>
      <c r="P101" s="208"/>
      <c r="Q101" s="69"/>
      <c r="R101" s="69"/>
      <c r="S101" s="69"/>
      <c r="T101" s="69"/>
      <c r="U101" s="69"/>
      <c r="V101" s="69"/>
      <c r="W101" s="69"/>
      <c r="X101" s="69"/>
      <c r="Y101" s="69"/>
      <c r="Z101" s="65"/>
      <c r="AA101" s="69"/>
    </row>
    <row r="102" spans="1:27" ht="105" x14ac:dyDescent="0.3">
      <c r="A102" s="91"/>
      <c r="B102" s="63">
        <v>92</v>
      </c>
      <c r="C102" s="64">
        <v>83</v>
      </c>
      <c r="D102" s="65" t="s">
        <v>368</v>
      </c>
      <c r="E102" s="64" t="s">
        <v>22</v>
      </c>
      <c r="F102" s="64">
        <v>3</v>
      </c>
      <c r="G102" s="57" t="s">
        <v>9</v>
      </c>
      <c r="H102" s="79"/>
      <c r="I102" s="111" t="s">
        <v>520</v>
      </c>
      <c r="J102" s="64" t="s">
        <v>13</v>
      </c>
      <c r="K102" s="64"/>
      <c r="L102" s="64"/>
      <c r="M102" s="67" t="s">
        <v>457</v>
      </c>
      <c r="N102" s="68"/>
      <c r="O102" s="69"/>
      <c r="P102" s="208"/>
      <c r="Q102" s="69"/>
      <c r="R102" s="69"/>
      <c r="S102" s="69"/>
      <c r="T102" s="69"/>
      <c r="U102" s="69"/>
      <c r="V102" s="69"/>
      <c r="W102" s="69"/>
      <c r="X102" s="69"/>
      <c r="Y102" s="69"/>
      <c r="Z102" s="65" t="s">
        <v>602</v>
      </c>
      <c r="AA102" s="69"/>
    </row>
    <row r="103" spans="1:27" ht="120" x14ac:dyDescent="0.3">
      <c r="A103" s="95" t="s">
        <v>419</v>
      </c>
      <c r="B103" s="71">
        <v>93</v>
      </c>
      <c r="C103" s="72" t="s">
        <v>9</v>
      </c>
      <c r="D103" s="73" t="s">
        <v>777</v>
      </c>
      <c r="E103" s="72" t="s">
        <v>22</v>
      </c>
      <c r="F103" s="72"/>
      <c r="G103" s="74"/>
      <c r="H103" s="72"/>
      <c r="I103" s="75" t="s">
        <v>521</v>
      </c>
      <c r="J103" s="72" t="s">
        <v>13</v>
      </c>
      <c r="K103" s="72" t="s">
        <v>93</v>
      </c>
      <c r="L103" s="72"/>
      <c r="M103" s="76" t="s">
        <v>94</v>
      </c>
      <c r="N103" s="112"/>
      <c r="O103" s="69"/>
      <c r="P103" s="208"/>
      <c r="Q103" s="69"/>
      <c r="R103" s="69"/>
      <c r="S103" s="69"/>
      <c r="T103" s="69"/>
      <c r="U103" s="69"/>
      <c r="V103" s="69"/>
      <c r="W103" s="69"/>
      <c r="X103" s="69"/>
      <c r="Y103" s="69"/>
      <c r="Z103" s="65"/>
      <c r="AA103" s="69"/>
    </row>
    <row r="104" spans="1:27" ht="120" x14ac:dyDescent="0.3">
      <c r="A104" s="64"/>
      <c r="B104" s="71">
        <v>94</v>
      </c>
      <c r="C104" s="72" t="s">
        <v>9</v>
      </c>
      <c r="D104" s="73" t="s">
        <v>778</v>
      </c>
      <c r="E104" s="72" t="s">
        <v>22</v>
      </c>
      <c r="F104" s="72"/>
      <c r="G104" s="74"/>
      <c r="H104" s="72"/>
      <c r="I104" s="75" t="s">
        <v>521</v>
      </c>
      <c r="J104" s="72" t="s">
        <v>13</v>
      </c>
      <c r="K104" s="72"/>
      <c r="L104" s="72"/>
      <c r="M104" s="76" t="s">
        <v>518</v>
      </c>
      <c r="N104" s="112"/>
      <c r="O104" s="69"/>
      <c r="P104" s="208"/>
      <c r="Q104" s="69"/>
      <c r="R104" s="69"/>
      <c r="S104" s="69"/>
      <c r="T104" s="69"/>
      <c r="U104" s="69"/>
      <c r="V104" s="69"/>
      <c r="W104" s="69"/>
      <c r="X104" s="69"/>
      <c r="Y104" s="69"/>
      <c r="Z104" s="65"/>
      <c r="AA104" s="69"/>
    </row>
    <row r="105" spans="1:27" ht="120" x14ac:dyDescent="0.3">
      <c r="A105" s="64"/>
      <c r="B105" s="71">
        <v>95</v>
      </c>
      <c r="C105" s="72" t="s">
        <v>9</v>
      </c>
      <c r="D105" s="73" t="s">
        <v>779</v>
      </c>
      <c r="E105" s="72" t="s">
        <v>22</v>
      </c>
      <c r="F105" s="72"/>
      <c r="G105" s="74"/>
      <c r="H105" s="72"/>
      <c r="I105" s="75" t="s">
        <v>521</v>
      </c>
      <c r="J105" s="72" t="s">
        <v>13</v>
      </c>
      <c r="K105" s="72"/>
      <c r="L105" s="72"/>
      <c r="M105" s="76" t="s">
        <v>95</v>
      </c>
      <c r="N105" s="112"/>
      <c r="O105" s="69"/>
      <c r="P105" s="208"/>
      <c r="Q105" s="69"/>
      <c r="R105" s="69"/>
      <c r="S105" s="69"/>
      <c r="T105" s="69"/>
      <c r="U105" s="69"/>
      <c r="V105" s="69"/>
      <c r="W105" s="69"/>
      <c r="X105" s="69"/>
      <c r="Y105" s="69"/>
      <c r="Z105" s="65"/>
      <c r="AA105" s="69"/>
    </row>
    <row r="106" spans="1:27" ht="15" x14ac:dyDescent="0.3">
      <c r="A106" s="59"/>
      <c r="B106" s="185" t="s">
        <v>96</v>
      </c>
      <c r="C106" s="186"/>
      <c r="D106" s="186"/>
      <c r="E106" s="186"/>
      <c r="F106" s="186"/>
      <c r="G106" s="186"/>
      <c r="H106" s="186"/>
      <c r="I106" s="186"/>
      <c r="J106" s="186"/>
      <c r="K106" s="186"/>
      <c r="L106" s="186"/>
      <c r="M106" s="186"/>
      <c r="N106" s="90"/>
      <c r="O106" s="59"/>
      <c r="P106" s="209"/>
      <c r="Q106" s="59"/>
      <c r="R106" s="59"/>
      <c r="S106" s="59"/>
      <c r="T106" s="59"/>
      <c r="U106" s="59"/>
      <c r="V106" s="59"/>
      <c r="W106" s="59"/>
      <c r="X106" s="59"/>
      <c r="Y106" s="59"/>
      <c r="Z106" s="61"/>
      <c r="AA106" s="59"/>
    </row>
    <row r="107" spans="1:27" ht="229.8" customHeight="1" x14ac:dyDescent="0.3">
      <c r="A107" s="98" t="s">
        <v>792</v>
      </c>
      <c r="B107" s="71">
        <v>96</v>
      </c>
      <c r="C107" s="72" t="s">
        <v>9</v>
      </c>
      <c r="D107" s="73" t="s">
        <v>97</v>
      </c>
      <c r="E107" s="72" t="s">
        <v>22</v>
      </c>
      <c r="F107" s="72"/>
      <c r="G107" s="74"/>
      <c r="H107" s="113"/>
      <c r="I107" s="114" t="s">
        <v>521</v>
      </c>
      <c r="J107" s="72" t="s">
        <v>13</v>
      </c>
      <c r="K107" s="113"/>
      <c r="L107" s="113"/>
      <c r="M107" s="76" t="s">
        <v>98</v>
      </c>
      <c r="N107" s="77"/>
      <c r="O107" s="69"/>
      <c r="P107" s="208"/>
      <c r="Q107" s="69"/>
      <c r="R107" s="69"/>
      <c r="S107" s="69"/>
      <c r="T107" s="69"/>
      <c r="U107" s="69"/>
      <c r="V107" s="69"/>
      <c r="W107" s="69"/>
      <c r="X107" s="69"/>
      <c r="Y107" s="69"/>
      <c r="Z107" s="65"/>
      <c r="AA107" s="69"/>
    </row>
    <row r="108" spans="1:27" ht="60" x14ac:dyDescent="0.3">
      <c r="A108" s="115"/>
      <c r="B108" s="71">
        <v>97</v>
      </c>
      <c r="C108" s="72" t="s">
        <v>9</v>
      </c>
      <c r="D108" s="73" t="s">
        <v>99</v>
      </c>
      <c r="E108" s="72" t="s">
        <v>22</v>
      </c>
      <c r="F108" s="72"/>
      <c r="G108" s="74"/>
      <c r="H108" s="113"/>
      <c r="I108" s="114" t="s">
        <v>521</v>
      </c>
      <c r="J108" s="72" t="s">
        <v>13</v>
      </c>
      <c r="K108" s="113"/>
      <c r="L108" s="113"/>
      <c r="M108" s="76" t="s">
        <v>100</v>
      </c>
      <c r="N108" s="77"/>
      <c r="O108" s="69"/>
      <c r="P108" s="208"/>
      <c r="Q108" s="69"/>
      <c r="R108" s="69"/>
      <c r="S108" s="69"/>
      <c r="T108" s="69"/>
      <c r="U108" s="69"/>
      <c r="V108" s="69"/>
      <c r="W108" s="69"/>
      <c r="X108" s="69"/>
      <c r="Y108" s="69"/>
      <c r="Z108" s="65"/>
      <c r="AA108" s="69"/>
    </row>
    <row r="109" spans="1:27" ht="75" x14ac:dyDescent="0.3">
      <c r="A109" s="64"/>
      <c r="B109" s="71">
        <v>98</v>
      </c>
      <c r="C109" s="72" t="s">
        <v>9</v>
      </c>
      <c r="D109" s="116" t="s">
        <v>101</v>
      </c>
      <c r="E109" s="72" t="s">
        <v>22</v>
      </c>
      <c r="F109" s="72"/>
      <c r="G109" s="117"/>
      <c r="H109" s="72"/>
      <c r="I109" s="75" t="s">
        <v>521</v>
      </c>
      <c r="J109" s="72" t="s">
        <v>10</v>
      </c>
      <c r="K109" s="72"/>
      <c r="L109" s="72"/>
      <c r="M109" s="76" t="s">
        <v>343</v>
      </c>
      <c r="N109" s="77"/>
      <c r="O109" s="69"/>
      <c r="P109" s="208"/>
      <c r="Q109" s="69"/>
      <c r="R109" s="69"/>
      <c r="S109" s="69"/>
      <c r="T109" s="69"/>
      <c r="U109" s="69"/>
      <c r="V109" s="69"/>
      <c r="W109" s="69"/>
      <c r="X109" s="69"/>
      <c r="Y109" s="69"/>
      <c r="Z109" s="65"/>
      <c r="AA109" s="69"/>
    </row>
    <row r="110" spans="1:27" ht="85.2" customHeight="1" x14ac:dyDescent="0.3">
      <c r="A110" s="64"/>
      <c r="B110" s="71">
        <v>99</v>
      </c>
      <c r="C110" s="72" t="s">
        <v>9</v>
      </c>
      <c r="D110" s="73" t="s">
        <v>102</v>
      </c>
      <c r="E110" s="72" t="s">
        <v>22</v>
      </c>
      <c r="F110" s="72"/>
      <c r="G110" s="117"/>
      <c r="H110" s="72"/>
      <c r="I110" s="75" t="s">
        <v>521</v>
      </c>
      <c r="J110" s="72" t="s">
        <v>13</v>
      </c>
      <c r="K110" s="72"/>
      <c r="L110" s="72"/>
      <c r="M110" s="76" t="s">
        <v>103</v>
      </c>
      <c r="N110" s="77"/>
      <c r="O110" s="69"/>
      <c r="P110" s="208"/>
      <c r="Q110" s="69"/>
      <c r="R110" s="69"/>
      <c r="S110" s="69"/>
      <c r="T110" s="69"/>
      <c r="U110" s="69"/>
      <c r="V110" s="69"/>
      <c r="W110" s="69"/>
      <c r="X110" s="69"/>
      <c r="Y110" s="69"/>
      <c r="Z110" s="65"/>
      <c r="AA110" s="69"/>
    </row>
    <row r="111" spans="1:27" ht="90" x14ac:dyDescent="0.3">
      <c r="A111" s="64"/>
      <c r="B111" s="71">
        <v>100</v>
      </c>
      <c r="C111" s="72" t="s">
        <v>9</v>
      </c>
      <c r="D111" s="73" t="s">
        <v>104</v>
      </c>
      <c r="E111" s="72" t="s">
        <v>22</v>
      </c>
      <c r="F111" s="72"/>
      <c r="G111" s="117"/>
      <c r="H111" s="72"/>
      <c r="I111" s="75" t="s">
        <v>521</v>
      </c>
      <c r="J111" s="72" t="s">
        <v>13</v>
      </c>
      <c r="K111" s="72"/>
      <c r="L111" s="72"/>
      <c r="M111" s="76" t="s">
        <v>105</v>
      </c>
      <c r="N111" s="77"/>
      <c r="O111" s="69"/>
      <c r="P111" s="208"/>
      <c r="Q111" s="69"/>
      <c r="R111" s="69"/>
      <c r="S111" s="69"/>
      <c r="T111" s="69"/>
      <c r="U111" s="69"/>
      <c r="V111" s="69"/>
      <c r="W111" s="69"/>
      <c r="X111" s="69"/>
      <c r="Y111" s="69"/>
      <c r="Z111" s="65"/>
      <c r="AA111" s="69"/>
    </row>
    <row r="112" spans="1:27" ht="98.25" customHeight="1" x14ac:dyDescent="0.3">
      <c r="A112" s="64"/>
      <c r="B112" s="71">
        <v>101</v>
      </c>
      <c r="C112" s="72" t="s">
        <v>9</v>
      </c>
      <c r="D112" s="73" t="s">
        <v>106</v>
      </c>
      <c r="E112" s="72" t="s">
        <v>22</v>
      </c>
      <c r="F112" s="72"/>
      <c r="G112" s="117"/>
      <c r="H112" s="72"/>
      <c r="I112" s="75" t="s">
        <v>521</v>
      </c>
      <c r="J112" s="72" t="s">
        <v>13</v>
      </c>
      <c r="K112" s="72"/>
      <c r="L112" s="72"/>
      <c r="M112" s="76" t="s">
        <v>107</v>
      </c>
      <c r="N112" s="77"/>
      <c r="O112" s="69"/>
      <c r="P112" s="208"/>
      <c r="Q112" s="69"/>
      <c r="R112" s="69"/>
      <c r="S112" s="69"/>
      <c r="T112" s="69"/>
      <c r="U112" s="69"/>
      <c r="V112" s="69"/>
      <c r="W112" s="69"/>
      <c r="X112" s="69"/>
      <c r="Y112" s="69"/>
      <c r="Z112" s="65"/>
      <c r="AA112" s="69"/>
    </row>
    <row r="113" spans="1:27" ht="127.2" customHeight="1" x14ac:dyDescent="0.3">
      <c r="A113" s="64"/>
      <c r="B113" s="71">
        <v>102</v>
      </c>
      <c r="C113" s="72" t="s">
        <v>9</v>
      </c>
      <c r="D113" s="73" t="s">
        <v>108</v>
      </c>
      <c r="E113" s="72" t="s">
        <v>22</v>
      </c>
      <c r="F113" s="72"/>
      <c r="G113" s="117"/>
      <c r="H113" s="72"/>
      <c r="I113" s="75" t="s">
        <v>521</v>
      </c>
      <c r="J113" s="72" t="s">
        <v>13</v>
      </c>
      <c r="K113" s="72"/>
      <c r="L113" s="72"/>
      <c r="M113" s="76" t="s">
        <v>109</v>
      </c>
      <c r="N113" s="77"/>
      <c r="O113" s="69"/>
      <c r="P113" s="208"/>
      <c r="Q113" s="69"/>
      <c r="R113" s="69"/>
      <c r="S113" s="69"/>
      <c r="T113" s="69"/>
      <c r="U113" s="69"/>
      <c r="V113" s="69"/>
      <c r="W113" s="69"/>
      <c r="X113" s="69"/>
      <c r="Y113" s="69"/>
      <c r="Z113" s="65"/>
      <c r="AA113" s="69"/>
    </row>
    <row r="114" spans="1:27" ht="75" x14ac:dyDescent="0.3">
      <c r="A114" s="118" t="s">
        <v>420</v>
      </c>
      <c r="B114" s="71">
        <v>104</v>
      </c>
      <c r="C114" s="72" t="s">
        <v>9</v>
      </c>
      <c r="D114" s="73" t="s">
        <v>110</v>
      </c>
      <c r="E114" s="72" t="s">
        <v>22</v>
      </c>
      <c r="F114" s="72"/>
      <c r="G114" s="117"/>
      <c r="H114" s="72"/>
      <c r="I114" s="75" t="s">
        <v>521</v>
      </c>
      <c r="J114" s="72" t="s">
        <v>13</v>
      </c>
      <c r="K114" s="72"/>
      <c r="L114" s="72"/>
      <c r="M114" s="76" t="s">
        <v>111</v>
      </c>
      <c r="N114" s="77"/>
      <c r="O114" s="69"/>
      <c r="P114" s="208"/>
      <c r="Q114" s="69"/>
      <c r="R114" s="69"/>
      <c r="S114" s="69"/>
      <c r="T114" s="69"/>
      <c r="U114" s="69"/>
      <c r="V114" s="69"/>
      <c r="W114" s="69"/>
      <c r="X114" s="69"/>
      <c r="Y114" s="69"/>
      <c r="Z114" s="65"/>
      <c r="AA114" s="69"/>
    </row>
    <row r="115" spans="1:27" ht="91.2" customHeight="1" x14ac:dyDescent="0.3">
      <c r="A115" s="64"/>
      <c r="B115" s="71">
        <v>105</v>
      </c>
      <c r="C115" s="72" t="s">
        <v>9</v>
      </c>
      <c r="D115" s="73" t="s">
        <v>112</v>
      </c>
      <c r="E115" s="72" t="s">
        <v>8</v>
      </c>
      <c r="F115" s="72"/>
      <c r="G115" s="117"/>
      <c r="H115" s="72"/>
      <c r="I115" s="75" t="s">
        <v>521</v>
      </c>
      <c r="J115" s="72" t="s">
        <v>13</v>
      </c>
      <c r="K115" s="72" t="s">
        <v>93</v>
      </c>
      <c r="L115" s="72"/>
      <c r="M115" s="76" t="s">
        <v>344</v>
      </c>
      <c r="N115" s="119" t="s">
        <v>527</v>
      </c>
      <c r="O115" s="69"/>
      <c r="P115" s="208"/>
      <c r="Q115" s="69"/>
      <c r="R115" s="69"/>
      <c r="S115" s="69"/>
      <c r="T115" s="69"/>
      <c r="U115" s="69"/>
      <c r="V115" s="69"/>
      <c r="W115" s="69"/>
      <c r="X115" s="69"/>
      <c r="Y115" s="69"/>
      <c r="Z115" s="65"/>
      <c r="AA115" s="69"/>
    </row>
    <row r="116" spans="1:27" ht="60" x14ac:dyDescent="0.3">
      <c r="A116" s="64"/>
      <c r="B116" s="71">
        <v>106</v>
      </c>
      <c r="C116" s="72" t="s">
        <v>9</v>
      </c>
      <c r="D116" s="73" t="s">
        <v>737</v>
      </c>
      <c r="E116" s="72" t="s">
        <v>22</v>
      </c>
      <c r="F116" s="72"/>
      <c r="G116" s="117"/>
      <c r="H116" s="72"/>
      <c r="I116" s="75" t="s">
        <v>521</v>
      </c>
      <c r="J116" s="72" t="s">
        <v>13</v>
      </c>
      <c r="K116" s="72"/>
      <c r="L116" s="72"/>
      <c r="M116" s="76" t="s">
        <v>111</v>
      </c>
      <c r="N116" s="77"/>
      <c r="O116" s="69"/>
      <c r="P116" s="208"/>
      <c r="Q116" s="69"/>
      <c r="R116" s="69"/>
      <c r="S116" s="69"/>
      <c r="T116" s="69"/>
      <c r="U116" s="69"/>
      <c r="V116" s="69"/>
      <c r="W116" s="69"/>
      <c r="X116" s="69"/>
      <c r="Y116" s="69"/>
      <c r="Z116" s="65"/>
      <c r="AA116" s="69"/>
    </row>
    <row r="117" spans="1:27" ht="95.4" customHeight="1" x14ac:dyDescent="0.3">
      <c r="A117" s="64"/>
      <c r="B117" s="71">
        <v>107</v>
      </c>
      <c r="C117" s="72" t="s">
        <v>9</v>
      </c>
      <c r="D117" s="73" t="s">
        <v>113</v>
      </c>
      <c r="E117" s="72" t="s">
        <v>22</v>
      </c>
      <c r="F117" s="72"/>
      <c r="G117" s="117"/>
      <c r="H117" s="72"/>
      <c r="I117" s="75" t="s">
        <v>521</v>
      </c>
      <c r="J117" s="72" t="s">
        <v>13</v>
      </c>
      <c r="K117" s="72" t="s">
        <v>93</v>
      </c>
      <c r="L117" s="72"/>
      <c r="M117" s="76" t="s">
        <v>114</v>
      </c>
      <c r="N117" s="77"/>
      <c r="O117" s="69"/>
      <c r="P117" s="208"/>
      <c r="Q117" s="69"/>
      <c r="R117" s="69"/>
      <c r="S117" s="69"/>
      <c r="T117" s="69"/>
      <c r="U117" s="69"/>
      <c r="V117" s="69"/>
      <c r="W117" s="69"/>
      <c r="X117" s="69"/>
      <c r="Y117" s="69"/>
      <c r="Z117" s="65"/>
      <c r="AA117" s="69"/>
    </row>
    <row r="118" spans="1:27" ht="60" x14ac:dyDescent="0.3">
      <c r="A118" s="64"/>
      <c r="B118" s="71">
        <v>107</v>
      </c>
      <c r="C118" s="72" t="s">
        <v>9</v>
      </c>
      <c r="D118" s="73" t="s">
        <v>115</v>
      </c>
      <c r="E118" s="72" t="s">
        <v>8</v>
      </c>
      <c r="F118" s="72"/>
      <c r="G118" s="117"/>
      <c r="H118" s="72"/>
      <c r="I118" s="75" t="s">
        <v>521</v>
      </c>
      <c r="J118" s="72" t="s">
        <v>13</v>
      </c>
      <c r="K118" s="72" t="s">
        <v>116</v>
      </c>
      <c r="L118" s="72"/>
      <c r="M118" s="76" t="s">
        <v>117</v>
      </c>
      <c r="N118" s="77"/>
      <c r="O118" s="69"/>
      <c r="P118" s="208"/>
      <c r="Q118" s="69"/>
      <c r="R118" s="69"/>
      <c r="S118" s="69"/>
      <c r="T118" s="69"/>
      <c r="U118" s="69"/>
      <c r="V118" s="69"/>
      <c r="W118" s="69"/>
      <c r="X118" s="69"/>
      <c r="Y118" s="69"/>
      <c r="Z118" s="65"/>
      <c r="AA118" s="69"/>
    </row>
    <row r="119" spans="1:27" ht="213.6" customHeight="1" x14ac:dyDescent="0.3">
      <c r="A119" s="64"/>
      <c r="B119" s="71">
        <v>109</v>
      </c>
      <c r="C119" s="72" t="s">
        <v>9</v>
      </c>
      <c r="D119" s="73" t="s">
        <v>118</v>
      </c>
      <c r="E119" s="72" t="s">
        <v>22</v>
      </c>
      <c r="F119" s="72"/>
      <c r="G119" s="117"/>
      <c r="H119" s="72"/>
      <c r="I119" s="75" t="s">
        <v>521</v>
      </c>
      <c r="J119" s="72" t="s">
        <v>13</v>
      </c>
      <c r="K119" s="72"/>
      <c r="L119" s="72"/>
      <c r="M119" s="76" t="s">
        <v>119</v>
      </c>
      <c r="N119" s="77"/>
      <c r="O119" s="69"/>
      <c r="P119" s="208"/>
      <c r="Q119" s="69"/>
      <c r="R119" s="69"/>
      <c r="S119" s="69"/>
      <c r="T119" s="69"/>
      <c r="U119" s="69"/>
      <c r="V119" s="69"/>
      <c r="W119" s="69"/>
      <c r="X119" s="69"/>
      <c r="Y119" s="69"/>
      <c r="Z119" s="65"/>
      <c r="AA119" s="69"/>
    </row>
    <row r="120" spans="1:27" ht="190.2" customHeight="1" x14ac:dyDescent="0.3">
      <c r="A120" s="64"/>
      <c r="B120" s="71">
        <v>110</v>
      </c>
      <c r="C120" s="72" t="s">
        <v>9</v>
      </c>
      <c r="D120" s="73" t="s">
        <v>120</v>
      </c>
      <c r="E120" s="72" t="s">
        <v>22</v>
      </c>
      <c r="F120" s="72"/>
      <c r="G120" s="117"/>
      <c r="H120" s="72"/>
      <c r="I120" s="75" t="s">
        <v>521</v>
      </c>
      <c r="J120" s="72" t="s">
        <v>13</v>
      </c>
      <c r="K120" s="72"/>
      <c r="L120" s="72"/>
      <c r="M120" s="76" t="s">
        <v>345</v>
      </c>
      <c r="N120" s="77"/>
      <c r="O120" s="69"/>
      <c r="P120" s="208"/>
      <c r="Q120" s="69"/>
      <c r="R120" s="69"/>
      <c r="S120" s="69"/>
      <c r="T120" s="69"/>
      <c r="U120" s="69"/>
      <c r="V120" s="69"/>
      <c r="W120" s="69"/>
      <c r="X120" s="69"/>
      <c r="Y120" s="69"/>
      <c r="Z120" s="65"/>
      <c r="AA120" s="69"/>
    </row>
    <row r="121" spans="1:27" ht="15" x14ac:dyDescent="0.3">
      <c r="A121" s="59"/>
      <c r="B121" s="183" t="s">
        <v>121</v>
      </c>
      <c r="C121" s="184"/>
      <c r="D121" s="184"/>
      <c r="E121" s="184"/>
      <c r="F121" s="184"/>
      <c r="G121" s="184"/>
      <c r="H121" s="184"/>
      <c r="I121" s="184"/>
      <c r="J121" s="184"/>
      <c r="K121" s="184"/>
      <c r="L121" s="184"/>
      <c r="M121" s="184"/>
      <c r="N121" s="120"/>
      <c r="O121" s="59"/>
      <c r="P121" s="209"/>
      <c r="Q121" s="59"/>
      <c r="R121" s="59"/>
      <c r="S121" s="59"/>
      <c r="T121" s="59"/>
      <c r="U121" s="59"/>
      <c r="V121" s="59"/>
      <c r="W121" s="59"/>
      <c r="X121" s="59"/>
      <c r="Y121" s="59"/>
      <c r="Z121" s="61"/>
      <c r="AA121" s="59"/>
    </row>
    <row r="122" spans="1:27" ht="261.60000000000002" customHeight="1" x14ac:dyDescent="0.3">
      <c r="A122" s="98" t="s">
        <v>792</v>
      </c>
      <c r="B122" s="71">
        <v>111</v>
      </c>
      <c r="C122" s="72" t="s">
        <v>9</v>
      </c>
      <c r="D122" s="73" t="s">
        <v>122</v>
      </c>
      <c r="E122" s="72" t="s">
        <v>22</v>
      </c>
      <c r="F122" s="72"/>
      <c r="G122" s="74"/>
      <c r="H122" s="72"/>
      <c r="I122" s="75" t="s">
        <v>521</v>
      </c>
      <c r="J122" s="72" t="s">
        <v>13</v>
      </c>
      <c r="K122" s="72"/>
      <c r="L122" s="72"/>
      <c r="M122" s="76" t="s">
        <v>346</v>
      </c>
      <c r="N122" s="77"/>
      <c r="O122" s="69"/>
      <c r="P122" s="208"/>
      <c r="Q122" s="69"/>
      <c r="R122" s="69"/>
      <c r="S122" s="69"/>
      <c r="T122" s="69"/>
      <c r="U122" s="69"/>
      <c r="V122" s="69"/>
      <c r="W122" s="69"/>
      <c r="X122" s="69"/>
      <c r="Y122" s="69"/>
      <c r="Z122" s="65"/>
      <c r="AA122" s="69"/>
    </row>
    <row r="123" spans="1:27" ht="197.4" customHeight="1" x14ac:dyDescent="0.3">
      <c r="A123" s="95" t="s">
        <v>421</v>
      </c>
      <c r="B123" s="71">
        <v>112</v>
      </c>
      <c r="C123" s="72" t="s">
        <v>9</v>
      </c>
      <c r="D123" s="121" t="s">
        <v>123</v>
      </c>
      <c r="E123" s="72" t="s">
        <v>22</v>
      </c>
      <c r="F123" s="72"/>
      <c r="G123" s="74"/>
      <c r="H123" s="72"/>
      <c r="I123" s="75" t="s">
        <v>521</v>
      </c>
      <c r="J123" s="72" t="s">
        <v>13</v>
      </c>
      <c r="K123" s="72"/>
      <c r="L123" s="72"/>
      <c r="M123" s="76" t="s">
        <v>738</v>
      </c>
      <c r="N123" s="77"/>
      <c r="O123" s="69"/>
      <c r="P123" s="208"/>
      <c r="Q123" s="69"/>
      <c r="R123" s="69"/>
      <c r="S123" s="69"/>
      <c r="T123" s="69"/>
      <c r="U123" s="69"/>
      <c r="V123" s="69"/>
      <c r="W123" s="69"/>
      <c r="X123" s="69"/>
      <c r="Y123" s="69"/>
      <c r="Z123" s="65"/>
      <c r="AA123" s="69"/>
    </row>
    <row r="124" spans="1:27" ht="148.19999999999999" customHeight="1" x14ac:dyDescent="0.3">
      <c r="A124" s="64"/>
      <c r="B124" s="71">
        <v>113</v>
      </c>
      <c r="C124" s="72" t="s">
        <v>9</v>
      </c>
      <c r="D124" s="73" t="s">
        <v>124</v>
      </c>
      <c r="E124" s="72" t="s">
        <v>22</v>
      </c>
      <c r="F124" s="72"/>
      <c r="G124" s="122"/>
      <c r="H124" s="72"/>
      <c r="I124" s="75" t="s">
        <v>521</v>
      </c>
      <c r="J124" s="72" t="s">
        <v>13</v>
      </c>
      <c r="K124" s="72"/>
      <c r="L124" s="72"/>
      <c r="M124" s="76" t="s">
        <v>739</v>
      </c>
      <c r="N124" s="77"/>
      <c r="O124" s="69"/>
      <c r="P124" s="208"/>
      <c r="Q124" s="69"/>
      <c r="R124" s="69"/>
      <c r="S124" s="69"/>
      <c r="T124" s="69"/>
      <c r="U124" s="69"/>
      <c r="V124" s="69"/>
      <c r="W124" s="69"/>
      <c r="X124" s="69"/>
      <c r="Y124" s="69"/>
      <c r="Z124" s="65"/>
      <c r="AA124" s="69"/>
    </row>
    <row r="125" spans="1:27" ht="270.60000000000002" customHeight="1" x14ac:dyDescent="0.3">
      <c r="A125" s="95" t="s">
        <v>419</v>
      </c>
      <c r="B125" s="71">
        <v>114</v>
      </c>
      <c r="C125" s="72" t="s">
        <v>9</v>
      </c>
      <c r="D125" s="121" t="s">
        <v>125</v>
      </c>
      <c r="E125" s="72" t="s">
        <v>22</v>
      </c>
      <c r="F125" s="72"/>
      <c r="G125" s="74"/>
      <c r="H125" s="72"/>
      <c r="I125" s="75" t="s">
        <v>521</v>
      </c>
      <c r="J125" s="72" t="s">
        <v>13</v>
      </c>
      <c r="K125" s="72"/>
      <c r="L125" s="72"/>
      <c r="M125" s="76" t="s">
        <v>126</v>
      </c>
      <c r="N125" s="77"/>
      <c r="O125" s="69"/>
      <c r="P125" s="208"/>
      <c r="Q125" s="69"/>
      <c r="R125" s="69"/>
      <c r="S125" s="69"/>
      <c r="T125" s="69"/>
      <c r="U125" s="69"/>
      <c r="V125" s="69"/>
      <c r="W125" s="69"/>
      <c r="X125" s="69"/>
      <c r="Y125" s="69"/>
      <c r="Z125" s="65"/>
      <c r="AA125" s="69"/>
    </row>
    <row r="126" spans="1:27" ht="91.5" customHeight="1" x14ac:dyDescent="0.3">
      <c r="A126" s="95" t="s">
        <v>422</v>
      </c>
      <c r="B126" s="71" t="s">
        <v>9</v>
      </c>
      <c r="C126" s="72" t="s">
        <v>9</v>
      </c>
      <c r="D126" s="121" t="s">
        <v>127</v>
      </c>
      <c r="E126" s="72" t="s">
        <v>22</v>
      </c>
      <c r="F126" s="72"/>
      <c r="G126" s="122"/>
      <c r="H126" s="72"/>
      <c r="I126" s="75" t="s">
        <v>521</v>
      </c>
      <c r="J126" s="72" t="s">
        <v>13</v>
      </c>
      <c r="K126" s="72"/>
      <c r="L126" s="72"/>
      <c r="M126" s="123" t="s">
        <v>347</v>
      </c>
      <c r="N126" s="124"/>
      <c r="O126" s="69"/>
      <c r="P126" s="208"/>
      <c r="Q126" s="69"/>
      <c r="R126" s="69"/>
      <c r="S126" s="69"/>
      <c r="T126" s="69"/>
      <c r="U126" s="69"/>
      <c r="V126" s="69"/>
      <c r="W126" s="69"/>
      <c r="X126" s="69"/>
      <c r="Y126" s="69"/>
      <c r="Z126" s="65"/>
      <c r="AA126" s="69"/>
    </row>
    <row r="127" spans="1:27" ht="117" customHeight="1" x14ac:dyDescent="0.3">
      <c r="A127" s="95" t="s">
        <v>423</v>
      </c>
      <c r="B127" s="71">
        <v>115</v>
      </c>
      <c r="C127" s="72" t="s">
        <v>9</v>
      </c>
      <c r="D127" s="73" t="s">
        <v>128</v>
      </c>
      <c r="E127" s="72" t="s">
        <v>22</v>
      </c>
      <c r="F127" s="72"/>
      <c r="G127" s="74"/>
      <c r="H127" s="72"/>
      <c r="I127" s="75" t="s">
        <v>521</v>
      </c>
      <c r="J127" s="72" t="s">
        <v>13</v>
      </c>
      <c r="K127" s="72"/>
      <c r="L127" s="72"/>
      <c r="M127" s="76" t="s">
        <v>129</v>
      </c>
      <c r="N127" s="77"/>
      <c r="O127" s="69"/>
      <c r="P127" s="208"/>
      <c r="Q127" s="69"/>
      <c r="R127" s="69"/>
      <c r="S127" s="69"/>
      <c r="T127" s="69"/>
      <c r="U127" s="69"/>
      <c r="V127" s="69"/>
      <c r="W127" s="69"/>
      <c r="X127" s="69"/>
      <c r="Y127" s="69"/>
      <c r="Z127" s="65"/>
      <c r="AA127" s="69"/>
    </row>
    <row r="128" spans="1:27" ht="97.95" customHeight="1" x14ac:dyDescent="0.3">
      <c r="A128" s="64"/>
      <c r="B128" s="71">
        <v>117</v>
      </c>
      <c r="C128" s="72" t="s">
        <v>9</v>
      </c>
      <c r="D128" s="73" t="s">
        <v>130</v>
      </c>
      <c r="E128" s="72" t="s">
        <v>22</v>
      </c>
      <c r="F128" s="72"/>
      <c r="G128" s="74"/>
      <c r="H128" s="72"/>
      <c r="I128" s="75" t="s">
        <v>521</v>
      </c>
      <c r="J128" s="72" t="s">
        <v>13</v>
      </c>
      <c r="K128" s="72"/>
      <c r="L128" s="72"/>
      <c r="M128" s="76" t="s">
        <v>131</v>
      </c>
      <c r="N128" s="77"/>
      <c r="O128" s="69"/>
      <c r="P128" s="208"/>
      <c r="Q128" s="69"/>
      <c r="R128" s="69"/>
      <c r="S128" s="69"/>
      <c r="T128" s="69"/>
      <c r="U128" s="69"/>
      <c r="V128" s="69"/>
      <c r="W128" s="69"/>
      <c r="X128" s="69"/>
      <c r="Y128" s="69"/>
      <c r="Z128" s="65"/>
      <c r="AA128" s="69"/>
    </row>
    <row r="129" spans="1:27" ht="43.5" customHeight="1" x14ac:dyDescent="0.3">
      <c r="A129" s="95" t="s">
        <v>418</v>
      </c>
      <c r="B129" s="71">
        <v>118</v>
      </c>
      <c r="C129" s="72" t="s">
        <v>9</v>
      </c>
      <c r="D129" s="73" t="s">
        <v>132</v>
      </c>
      <c r="E129" s="72" t="s">
        <v>22</v>
      </c>
      <c r="F129" s="72"/>
      <c r="G129" s="74"/>
      <c r="H129" s="72"/>
      <c r="I129" s="75" t="s">
        <v>521</v>
      </c>
      <c r="J129" s="72" t="s">
        <v>13</v>
      </c>
      <c r="K129" s="72"/>
      <c r="L129" s="72"/>
      <c r="M129" s="123" t="s">
        <v>133</v>
      </c>
      <c r="N129" s="124"/>
      <c r="O129" s="69"/>
      <c r="P129" s="208"/>
      <c r="Q129" s="69"/>
      <c r="R129" s="69"/>
      <c r="S129" s="69"/>
      <c r="T129" s="69"/>
      <c r="U129" s="69"/>
      <c r="V129" s="69"/>
      <c r="W129" s="69"/>
      <c r="X129" s="69"/>
      <c r="Y129" s="69"/>
      <c r="Z129" s="65"/>
      <c r="AA129" s="69"/>
    </row>
    <row r="130" spans="1:27" ht="112.2" customHeight="1" x14ac:dyDescent="0.3">
      <c r="A130" s="64"/>
      <c r="B130" s="71">
        <v>119</v>
      </c>
      <c r="C130" s="72" t="s">
        <v>9</v>
      </c>
      <c r="D130" s="73" t="s">
        <v>134</v>
      </c>
      <c r="E130" s="72" t="s">
        <v>22</v>
      </c>
      <c r="F130" s="72"/>
      <c r="G130" s="74"/>
      <c r="H130" s="72"/>
      <c r="I130" s="75" t="s">
        <v>521</v>
      </c>
      <c r="J130" s="72" t="s">
        <v>13</v>
      </c>
      <c r="K130" s="72"/>
      <c r="L130" s="72"/>
      <c r="M130" s="76" t="s">
        <v>135</v>
      </c>
      <c r="N130" s="77"/>
      <c r="O130" s="69"/>
      <c r="P130" s="208"/>
      <c r="Q130" s="69"/>
      <c r="R130" s="69"/>
      <c r="S130" s="69"/>
      <c r="T130" s="69"/>
      <c r="U130" s="69"/>
      <c r="V130" s="69"/>
      <c r="W130" s="69"/>
      <c r="X130" s="69"/>
      <c r="Y130" s="69"/>
      <c r="Z130" s="65"/>
      <c r="AA130" s="69"/>
    </row>
    <row r="131" spans="1:27" ht="15" x14ac:dyDescent="0.3">
      <c r="A131" s="59"/>
      <c r="B131" s="172" t="s">
        <v>794</v>
      </c>
      <c r="C131" s="173"/>
      <c r="D131" s="173"/>
      <c r="E131" s="173"/>
      <c r="F131" s="173"/>
      <c r="G131" s="173"/>
      <c r="H131" s="173"/>
      <c r="I131" s="173"/>
      <c r="J131" s="173"/>
      <c r="K131" s="173"/>
      <c r="L131" s="173"/>
      <c r="M131" s="173"/>
      <c r="N131" s="125"/>
      <c r="O131" s="59"/>
      <c r="P131" s="209"/>
      <c r="Q131" s="59"/>
      <c r="R131" s="59"/>
      <c r="S131" s="59"/>
      <c r="T131" s="59"/>
      <c r="U131" s="59"/>
      <c r="V131" s="59"/>
      <c r="W131" s="59"/>
      <c r="X131" s="59"/>
      <c r="Y131" s="59"/>
      <c r="Z131" s="61"/>
      <c r="AA131" s="59"/>
    </row>
    <row r="132" spans="1:27" ht="15" x14ac:dyDescent="0.3">
      <c r="A132" s="59"/>
      <c r="B132" s="166" t="s">
        <v>136</v>
      </c>
      <c r="C132" s="167"/>
      <c r="D132" s="167"/>
      <c r="E132" s="167"/>
      <c r="F132" s="167"/>
      <c r="G132" s="167"/>
      <c r="H132" s="167"/>
      <c r="I132" s="167"/>
      <c r="J132" s="167"/>
      <c r="K132" s="167"/>
      <c r="L132" s="167"/>
      <c r="M132" s="167"/>
      <c r="N132" s="125"/>
      <c r="O132" s="59"/>
      <c r="P132" s="209"/>
      <c r="Q132" s="59"/>
      <c r="R132" s="59"/>
      <c r="S132" s="59"/>
      <c r="T132" s="59"/>
      <c r="U132" s="59"/>
      <c r="V132" s="59"/>
      <c r="W132" s="59"/>
      <c r="X132" s="59"/>
      <c r="Y132" s="59"/>
      <c r="Z132" s="61"/>
      <c r="AA132" s="59"/>
    </row>
    <row r="133" spans="1:27" ht="96" customHeight="1" x14ac:dyDescent="0.3">
      <c r="A133" s="95" t="s">
        <v>419</v>
      </c>
      <c r="B133" s="63">
        <v>120</v>
      </c>
      <c r="C133" s="64">
        <v>84</v>
      </c>
      <c r="D133" s="101" t="s">
        <v>740</v>
      </c>
      <c r="E133" s="64" t="s">
        <v>22</v>
      </c>
      <c r="F133" s="64">
        <v>9</v>
      </c>
      <c r="G133" s="57" t="s">
        <v>9</v>
      </c>
      <c r="H133" s="94" t="s">
        <v>9</v>
      </c>
      <c r="I133" s="79"/>
      <c r="J133" s="64" t="s">
        <v>17</v>
      </c>
      <c r="K133" s="64" t="s">
        <v>40</v>
      </c>
      <c r="L133" s="64" t="s">
        <v>505</v>
      </c>
      <c r="M133" s="67" t="s">
        <v>741</v>
      </c>
      <c r="N133" s="68"/>
      <c r="O133" s="69"/>
      <c r="P133" s="208"/>
      <c r="Q133" s="69"/>
      <c r="R133" s="69"/>
      <c r="S133" s="69"/>
      <c r="T133" s="69"/>
      <c r="U133" s="69"/>
      <c r="V133" s="69"/>
      <c r="W133" s="69"/>
      <c r="X133" s="69"/>
      <c r="Y133" s="69"/>
      <c r="Z133" s="65"/>
      <c r="AA133" s="69"/>
    </row>
    <row r="134" spans="1:27" ht="107.4" customHeight="1" x14ac:dyDescent="0.3">
      <c r="A134" s="95" t="s">
        <v>419</v>
      </c>
      <c r="B134" s="63">
        <v>121</v>
      </c>
      <c r="C134" s="64">
        <v>85</v>
      </c>
      <c r="D134" s="101" t="s">
        <v>742</v>
      </c>
      <c r="E134" s="64" t="s">
        <v>22</v>
      </c>
      <c r="F134" s="64">
        <v>3</v>
      </c>
      <c r="G134" s="57" t="s">
        <v>9</v>
      </c>
      <c r="H134" s="94" t="s">
        <v>9</v>
      </c>
      <c r="I134" s="79"/>
      <c r="J134" s="64" t="s">
        <v>13</v>
      </c>
      <c r="K134" s="64"/>
      <c r="L134" s="64"/>
      <c r="M134" s="67" t="s">
        <v>743</v>
      </c>
      <c r="N134" s="68"/>
      <c r="O134" s="69"/>
      <c r="P134" s="208"/>
      <c r="Q134" s="69"/>
      <c r="R134" s="69"/>
      <c r="S134" s="69"/>
      <c r="T134" s="69"/>
      <c r="U134" s="69"/>
      <c r="V134" s="69"/>
      <c r="W134" s="69"/>
      <c r="X134" s="69"/>
      <c r="Y134" s="69"/>
      <c r="Z134" s="65"/>
      <c r="AA134" s="69"/>
    </row>
    <row r="135" spans="1:27" ht="159" customHeight="1" x14ac:dyDescent="0.3">
      <c r="A135" s="62" t="s">
        <v>419</v>
      </c>
      <c r="B135" s="63">
        <v>122</v>
      </c>
      <c r="C135" s="64">
        <v>86</v>
      </c>
      <c r="D135" s="65" t="s">
        <v>744</v>
      </c>
      <c r="E135" s="64" t="s">
        <v>22</v>
      </c>
      <c r="F135" s="64">
        <v>3</v>
      </c>
      <c r="G135" s="57" t="s">
        <v>9</v>
      </c>
      <c r="H135" s="94" t="s">
        <v>9</v>
      </c>
      <c r="I135" s="79"/>
      <c r="J135" s="64" t="s">
        <v>13</v>
      </c>
      <c r="K135" s="64"/>
      <c r="L135" s="64"/>
      <c r="M135" s="67" t="s">
        <v>378</v>
      </c>
      <c r="N135" s="68"/>
      <c r="O135" s="69"/>
      <c r="P135" s="208"/>
      <c r="Q135" s="69"/>
      <c r="R135" s="69"/>
      <c r="S135" s="69"/>
      <c r="T135" s="69"/>
      <c r="U135" s="69"/>
      <c r="V135" s="69"/>
      <c r="W135" s="69"/>
      <c r="X135" s="69"/>
      <c r="Y135" s="69"/>
      <c r="Z135" s="65"/>
      <c r="AA135" s="69"/>
    </row>
    <row r="136" spans="1:27" ht="64.5" customHeight="1" x14ac:dyDescent="0.3">
      <c r="A136" s="64"/>
      <c r="B136" s="63">
        <v>123</v>
      </c>
      <c r="C136" s="64">
        <v>87</v>
      </c>
      <c r="D136" s="65" t="s">
        <v>137</v>
      </c>
      <c r="E136" s="64" t="s">
        <v>22</v>
      </c>
      <c r="F136" s="64">
        <v>3</v>
      </c>
      <c r="G136" s="57" t="s">
        <v>9</v>
      </c>
      <c r="H136" s="94" t="s">
        <v>9</v>
      </c>
      <c r="I136" s="79"/>
      <c r="J136" s="64" t="s">
        <v>13</v>
      </c>
      <c r="K136" s="64" t="s">
        <v>40</v>
      </c>
      <c r="L136" s="64"/>
      <c r="M136" s="67" t="s">
        <v>138</v>
      </c>
      <c r="N136" s="68"/>
      <c r="O136" s="69"/>
      <c r="P136" s="208"/>
      <c r="Q136" s="69"/>
      <c r="R136" s="69"/>
      <c r="S136" s="69"/>
      <c r="T136" s="69"/>
      <c r="U136" s="69"/>
      <c r="V136" s="69"/>
      <c r="W136" s="69"/>
      <c r="X136" s="69"/>
      <c r="Y136" s="69"/>
      <c r="Z136" s="65"/>
      <c r="AA136" s="69"/>
    </row>
    <row r="137" spans="1:27" ht="15" x14ac:dyDescent="0.3">
      <c r="A137" s="59"/>
      <c r="B137" s="166" t="s">
        <v>139</v>
      </c>
      <c r="C137" s="167"/>
      <c r="D137" s="167"/>
      <c r="E137" s="167"/>
      <c r="F137" s="167"/>
      <c r="G137" s="167"/>
      <c r="H137" s="167"/>
      <c r="I137" s="167"/>
      <c r="J137" s="167"/>
      <c r="K137" s="167"/>
      <c r="L137" s="167"/>
      <c r="M137" s="167"/>
      <c r="N137" s="125"/>
      <c r="O137" s="59"/>
      <c r="P137" s="209"/>
      <c r="Q137" s="59"/>
      <c r="R137" s="59"/>
      <c r="S137" s="59"/>
      <c r="T137" s="59"/>
      <c r="U137" s="59"/>
      <c r="V137" s="59"/>
      <c r="W137" s="59"/>
      <c r="X137" s="59"/>
      <c r="Y137" s="59"/>
      <c r="Z137" s="61"/>
      <c r="AA137" s="59"/>
    </row>
    <row r="138" spans="1:27" ht="340.2" customHeight="1" x14ac:dyDescent="0.3">
      <c r="A138" s="109"/>
      <c r="B138" s="63">
        <v>124</v>
      </c>
      <c r="C138" s="64">
        <v>88</v>
      </c>
      <c r="D138" s="65" t="s">
        <v>140</v>
      </c>
      <c r="E138" s="64" t="s">
        <v>22</v>
      </c>
      <c r="F138" s="64">
        <v>9</v>
      </c>
      <c r="G138" s="57" t="s">
        <v>9</v>
      </c>
      <c r="H138" s="94" t="s">
        <v>9</v>
      </c>
      <c r="I138" s="79"/>
      <c r="J138" s="64" t="s">
        <v>17</v>
      </c>
      <c r="K138" s="64" t="s">
        <v>141</v>
      </c>
      <c r="L138" s="64" t="s">
        <v>505</v>
      </c>
      <c r="M138" s="67" t="s">
        <v>780</v>
      </c>
      <c r="N138" s="68" t="s">
        <v>528</v>
      </c>
      <c r="O138" s="69"/>
      <c r="P138" s="208"/>
      <c r="Q138" s="69"/>
      <c r="R138" s="69"/>
      <c r="S138" s="69"/>
      <c r="T138" s="69"/>
      <c r="U138" s="69"/>
      <c r="V138" s="69"/>
      <c r="W138" s="69"/>
      <c r="X138" s="69"/>
      <c r="Y138" s="69"/>
      <c r="Z138" s="65"/>
      <c r="AA138" s="69"/>
    </row>
    <row r="139" spans="1:27" ht="115.2" customHeight="1" x14ac:dyDescent="0.3">
      <c r="A139" s="64"/>
      <c r="B139" s="63">
        <v>125</v>
      </c>
      <c r="C139" s="64">
        <v>89</v>
      </c>
      <c r="D139" s="65" t="s">
        <v>142</v>
      </c>
      <c r="E139" s="64" t="s">
        <v>22</v>
      </c>
      <c r="F139" s="64">
        <v>3</v>
      </c>
      <c r="G139" s="57" t="s">
        <v>9</v>
      </c>
      <c r="H139" s="94" t="s">
        <v>9</v>
      </c>
      <c r="I139" s="79"/>
      <c r="J139" s="64" t="s">
        <v>17</v>
      </c>
      <c r="K139" s="64" t="s">
        <v>40</v>
      </c>
      <c r="L139" s="64"/>
      <c r="M139" s="67" t="s">
        <v>781</v>
      </c>
      <c r="N139" s="68"/>
      <c r="O139" s="69"/>
      <c r="P139" s="208"/>
      <c r="Q139" s="69"/>
      <c r="R139" s="69"/>
      <c r="S139" s="69"/>
      <c r="T139" s="69"/>
      <c r="U139" s="69"/>
      <c r="V139" s="69"/>
      <c r="W139" s="69"/>
      <c r="X139" s="69"/>
      <c r="Y139" s="69"/>
      <c r="Z139" s="65"/>
      <c r="AA139" s="69"/>
    </row>
    <row r="140" spans="1:27" ht="90" x14ac:dyDescent="0.3">
      <c r="A140" s="64" t="s">
        <v>424</v>
      </c>
      <c r="B140" s="63">
        <v>126</v>
      </c>
      <c r="C140" s="64">
        <v>90</v>
      </c>
      <c r="D140" s="65" t="s">
        <v>143</v>
      </c>
      <c r="E140" s="64" t="s">
        <v>22</v>
      </c>
      <c r="F140" s="64">
        <v>3</v>
      </c>
      <c r="G140" s="57" t="s">
        <v>9</v>
      </c>
      <c r="H140" s="94" t="s">
        <v>9</v>
      </c>
      <c r="I140" s="79"/>
      <c r="J140" s="64" t="s">
        <v>17</v>
      </c>
      <c r="K140" s="64" t="s">
        <v>141</v>
      </c>
      <c r="L140" s="64"/>
      <c r="M140" s="67" t="s">
        <v>369</v>
      </c>
      <c r="N140" s="68" t="s">
        <v>424</v>
      </c>
      <c r="O140" s="69"/>
      <c r="P140" s="208"/>
      <c r="Q140" s="69"/>
      <c r="R140" s="69"/>
      <c r="S140" s="69"/>
      <c r="T140" s="69"/>
      <c r="U140" s="69"/>
      <c r="V140" s="69"/>
      <c r="W140" s="69"/>
      <c r="X140" s="69"/>
      <c r="Y140" s="69"/>
      <c r="Z140" s="65"/>
      <c r="AA140" s="69"/>
    </row>
    <row r="141" spans="1:27" ht="45" customHeight="1" x14ac:dyDescent="0.3">
      <c r="A141" s="64"/>
      <c r="B141" s="63">
        <v>127</v>
      </c>
      <c r="C141" s="64">
        <v>91</v>
      </c>
      <c r="D141" s="65" t="s">
        <v>144</v>
      </c>
      <c r="E141" s="64" t="s">
        <v>22</v>
      </c>
      <c r="F141" s="64">
        <v>3</v>
      </c>
      <c r="G141" s="57" t="s">
        <v>9</v>
      </c>
      <c r="H141" s="94" t="s">
        <v>9</v>
      </c>
      <c r="I141" s="79"/>
      <c r="J141" s="64" t="s">
        <v>54</v>
      </c>
      <c r="K141" s="64" t="s">
        <v>145</v>
      </c>
      <c r="L141" s="64" t="s">
        <v>503</v>
      </c>
      <c r="M141" s="67" t="s">
        <v>745</v>
      </c>
      <c r="N141" s="68"/>
      <c r="O141" s="69"/>
      <c r="P141" s="208"/>
      <c r="Q141" s="69"/>
      <c r="R141" s="69"/>
      <c r="S141" s="69"/>
      <c r="T141" s="69"/>
      <c r="U141" s="69"/>
      <c r="V141" s="69"/>
      <c r="W141" s="69"/>
      <c r="X141" s="69"/>
      <c r="Y141" s="69"/>
      <c r="Z141" s="65"/>
      <c r="AA141" s="69"/>
    </row>
    <row r="142" spans="1:27" ht="15" x14ac:dyDescent="0.3">
      <c r="A142" s="59"/>
      <c r="B142" s="166" t="s">
        <v>146</v>
      </c>
      <c r="C142" s="167"/>
      <c r="D142" s="167"/>
      <c r="E142" s="167"/>
      <c r="F142" s="167"/>
      <c r="G142" s="167"/>
      <c r="H142" s="167"/>
      <c r="I142" s="167"/>
      <c r="J142" s="167"/>
      <c r="K142" s="167"/>
      <c r="L142" s="167"/>
      <c r="M142" s="167"/>
      <c r="N142" s="125"/>
      <c r="O142" s="59"/>
      <c r="P142" s="209"/>
      <c r="Q142" s="59"/>
      <c r="R142" s="59"/>
      <c r="S142" s="59"/>
      <c r="T142" s="59"/>
      <c r="U142" s="59"/>
      <c r="V142" s="59"/>
      <c r="W142" s="59"/>
      <c r="X142" s="59"/>
      <c r="Y142" s="59"/>
      <c r="Z142" s="61"/>
      <c r="AA142" s="59"/>
    </row>
    <row r="143" spans="1:27" ht="196.2" customHeight="1" x14ac:dyDescent="0.3">
      <c r="A143" s="95" t="s">
        <v>419</v>
      </c>
      <c r="B143" s="63">
        <v>128</v>
      </c>
      <c r="C143" s="64">
        <v>92</v>
      </c>
      <c r="D143" s="65" t="s">
        <v>746</v>
      </c>
      <c r="E143" s="64" t="s">
        <v>22</v>
      </c>
      <c r="F143" s="64">
        <v>3</v>
      </c>
      <c r="G143" s="57" t="s">
        <v>9</v>
      </c>
      <c r="H143" s="94" t="s">
        <v>9</v>
      </c>
      <c r="I143" s="79"/>
      <c r="J143" s="64" t="s">
        <v>17</v>
      </c>
      <c r="K143" s="64" t="s">
        <v>116</v>
      </c>
      <c r="L143" s="64"/>
      <c r="M143" s="67" t="s">
        <v>807</v>
      </c>
      <c r="N143" s="68"/>
      <c r="O143" s="69"/>
      <c r="P143" s="208"/>
      <c r="Q143" s="69"/>
      <c r="R143" s="69"/>
      <c r="S143" s="69"/>
      <c r="T143" s="69"/>
      <c r="U143" s="69"/>
      <c r="V143" s="69"/>
      <c r="W143" s="69"/>
      <c r="X143" s="69"/>
      <c r="Y143" s="69"/>
      <c r="Z143" s="65" t="s">
        <v>603</v>
      </c>
      <c r="AA143" s="69"/>
    </row>
    <row r="144" spans="1:27" ht="409.6" x14ac:dyDescent="0.3">
      <c r="A144" s="95" t="s">
        <v>419</v>
      </c>
      <c r="B144" s="63">
        <v>129</v>
      </c>
      <c r="C144" s="64">
        <v>93</v>
      </c>
      <c r="D144" s="101" t="s">
        <v>747</v>
      </c>
      <c r="E144" s="64" t="s">
        <v>22</v>
      </c>
      <c r="F144" s="64">
        <v>9</v>
      </c>
      <c r="G144" s="57" t="s">
        <v>9</v>
      </c>
      <c r="H144" s="94" t="s">
        <v>9</v>
      </c>
      <c r="I144" s="79"/>
      <c r="J144" s="64" t="s">
        <v>13</v>
      </c>
      <c r="K144" s="64" t="s">
        <v>116</v>
      </c>
      <c r="L144" s="64" t="s">
        <v>505</v>
      </c>
      <c r="M144" s="67" t="s">
        <v>748</v>
      </c>
      <c r="N144" s="68"/>
      <c r="O144" s="69"/>
      <c r="P144" s="208"/>
      <c r="Q144" s="69"/>
      <c r="R144" s="69"/>
      <c r="S144" s="69"/>
      <c r="T144" s="69"/>
      <c r="U144" s="69"/>
      <c r="V144" s="69"/>
      <c r="W144" s="69"/>
      <c r="X144" s="69"/>
      <c r="Y144" s="69"/>
      <c r="Z144" s="65"/>
      <c r="AA144" s="69"/>
    </row>
    <row r="145" spans="1:27" ht="270" x14ac:dyDescent="0.3">
      <c r="A145" s="64"/>
      <c r="B145" s="63">
        <v>130</v>
      </c>
      <c r="C145" s="64">
        <v>94</v>
      </c>
      <c r="D145" s="65" t="s">
        <v>147</v>
      </c>
      <c r="E145" s="64" t="s">
        <v>22</v>
      </c>
      <c r="F145" s="64">
        <v>9</v>
      </c>
      <c r="G145" s="57" t="s">
        <v>9</v>
      </c>
      <c r="H145" s="94" t="s">
        <v>9</v>
      </c>
      <c r="I145" s="79"/>
      <c r="J145" s="64" t="s">
        <v>13</v>
      </c>
      <c r="K145" s="64" t="s">
        <v>116</v>
      </c>
      <c r="L145" s="64" t="s">
        <v>505</v>
      </c>
      <c r="M145" s="67" t="s">
        <v>749</v>
      </c>
      <c r="N145" s="68"/>
      <c r="O145" s="69"/>
      <c r="P145" s="208"/>
      <c r="Q145" s="69"/>
      <c r="R145" s="69"/>
      <c r="S145" s="69"/>
      <c r="T145" s="69"/>
      <c r="U145" s="69"/>
      <c r="V145" s="69"/>
      <c r="W145" s="69"/>
      <c r="X145" s="69"/>
      <c r="Y145" s="69"/>
      <c r="Z145" s="65" t="s">
        <v>604</v>
      </c>
      <c r="AA145" s="69"/>
    </row>
    <row r="146" spans="1:27" ht="330" x14ac:dyDescent="0.3">
      <c r="A146" s="64"/>
      <c r="B146" s="63">
        <v>131</v>
      </c>
      <c r="C146" s="64">
        <v>95</v>
      </c>
      <c r="D146" s="101" t="s">
        <v>750</v>
      </c>
      <c r="E146" s="64" t="s">
        <v>22</v>
      </c>
      <c r="F146" s="64">
        <v>3</v>
      </c>
      <c r="G146" s="57" t="s">
        <v>9</v>
      </c>
      <c r="H146" s="94" t="s">
        <v>9</v>
      </c>
      <c r="I146" s="79"/>
      <c r="J146" s="64" t="s">
        <v>13</v>
      </c>
      <c r="K146" s="64" t="s">
        <v>116</v>
      </c>
      <c r="L146" s="64" t="s">
        <v>505</v>
      </c>
      <c r="M146" s="67" t="s">
        <v>751</v>
      </c>
      <c r="N146" s="68"/>
      <c r="O146" s="69"/>
      <c r="P146" s="208"/>
      <c r="Q146" s="69"/>
      <c r="R146" s="69"/>
      <c r="S146" s="69"/>
      <c r="T146" s="69"/>
      <c r="U146" s="69"/>
      <c r="V146" s="69"/>
      <c r="W146" s="69"/>
      <c r="X146" s="69"/>
      <c r="Y146" s="69"/>
      <c r="Z146" s="64"/>
      <c r="AA146" s="69"/>
    </row>
    <row r="147" spans="1:27" ht="15" x14ac:dyDescent="0.3">
      <c r="A147" s="59"/>
      <c r="B147" s="166" t="s">
        <v>148</v>
      </c>
      <c r="C147" s="167"/>
      <c r="D147" s="167"/>
      <c r="E147" s="167"/>
      <c r="F147" s="167"/>
      <c r="G147" s="167"/>
      <c r="H147" s="167"/>
      <c r="I147" s="167"/>
      <c r="J147" s="167"/>
      <c r="K147" s="167"/>
      <c r="L147" s="167"/>
      <c r="M147" s="167"/>
      <c r="N147" s="125"/>
      <c r="O147" s="59"/>
      <c r="P147" s="209"/>
      <c r="Q147" s="59"/>
      <c r="R147" s="59"/>
      <c r="S147" s="59"/>
      <c r="T147" s="59"/>
      <c r="U147" s="59"/>
      <c r="V147" s="59"/>
      <c r="W147" s="59"/>
      <c r="X147" s="59"/>
      <c r="Y147" s="59"/>
      <c r="Z147" s="57"/>
      <c r="AA147" s="59"/>
    </row>
    <row r="148" spans="1:27" ht="15" x14ac:dyDescent="0.3">
      <c r="A148" s="59"/>
      <c r="B148" s="166" t="s">
        <v>149</v>
      </c>
      <c r="C148" s="167"/>
      <c r="D148" s="167"/>
      <c r="E148" s="167"/>
      <c r="F148" s="167"/>
      <c r="G148" s="167"/>
      <c r="H148" s="167"/>
      <c r="I148" s="167"/>
      <c r="J148" s="167"/>
      <c r="K148" s="167"/>
      <c r="L148" s="167"/>
      <c r="M148" s="167"/>
      <c r="N148" s="125"/>
      <c r="O148" s="59"/>
      <c r="P148" s="209"/>
      <c r="Q148" s="59"/>
      <c r="R148" s="59"/>
      <c r="S148" s="59"/>
      <c r="T148" s="59"/>
      <c r="U148" s="59"/>
      <c r="V148" s="59"/>
      <c r="W148" s="59"/>
      <c r="X148" s="59"/>
      <c r="Y148" s="59"/>
      <c r="Z148" s="57"/>
      <c r="AA148" s="59"/>
    </row>
    <row r="149" spans="1:27" ht="97.8" customHeight="1" x14ac:dyDescent="0.3">
      <c r="A149" s="62" t="s">
        <v>448</v>
      </c>
      <c r="B149" s="63">
        <v>181</v>
      </c>
      <c r="C149" s="64">
        <v>96</v>
      </c>
      <c r="D149" s="65" t="s">
        <v>150</v>
      </c>
      <c r="E149" s="64" t="s">
        <v>22</v>
      </c>
      <c r="F149" s="64">
        <v>3</v>
      </c>
      <c r="G149" s="57" t="s">
        <v>9</v>
      </c>
      <c r="H149" s="64"/>
      <c r="I149" s="66" t="s">
        <v>520</v>
      </c>
      <c r="J149" s="64" t="s">
        <v>17</v>
      </c>
      <c r="K149" s="64"/>
      <c r="L149" s="64"/>
      <c r="M149" s="67" t="s">
        <v>151</v>
      </c>
      <c r="N149" s="68"/>
      <c r="O149" s="69"/>
      <c r="P149" s="208"/>
      <c r="Q149" s="69"/>
      <c r="R149" s="69"/>
      <c r="S149" s="69"/>
      <c r="T149" s="69"/>
      <c r="U149" s="69"/>
      <c r="V149" s="69"/>
      <c r="W149" s="69"/>
      <c r="X149" s="69"/>
      <c r="Y149" s="69"/>
      <c r="Z149" s="65" t="s">
        <v>605</v>
      </c>
      <c r="AA149" s="69"/>
    </row>
    <row r="150" spans="1:27" ht="94.8" customHeight="1" x14ac:dyDescent="0.3">
      <c r="A150" s="62" t="s">
        <v>447</v>
      </c>
      <c r="B150" s="63">
        <v>182</v>
      </c>
      <c r="C150" s="64">
        <v>97</v>
      </c>
      <c r="D150" s="65" t="s">
        <v>152</v>
      </c>
      <c r="E150" s="64" t="s">
        <v>22</v>
      </c>
      <c r="F150" s="64">
        <v>3</v>
      </c>
      <c r="G150" s="57" t="s">
        <v>9</v>
      </c>
      <c r="H150" s="64"/>
      <c r="I150" s="66" t="s">
        <v>520</v>
      </c>
      <c r="J150" s="64" t="s">
        <v>17</v>
      </c>
      <c r="K150" s="64"/>
      <c r="L150" s="64"/>
      <c r="M150" s="92" t="s">
        <v>752</v>
      </c>
      <c r="N150" s="93"/>
      <c r="O150" s="69"/>
      <c r="P150" s="208"/>
      <c r="Q150" s="69"/>
      <c r="R150" s="69"/>
      <c r="S150" s="69"/>
      <c r="T150" s="69"/>
      <c r="U150" s="69"/>
      <c r="V150" s="69"/>
      <c r="W150" s="69"/>
      <c r="X150" s="69"/>
      <c r="Y150" s="69"/>
      <c r="Z150" s="65" t="s">
        <v>606</v>
      </c>
      <c r="AA150" s="69"/>
    </row>
    <row r="151" spans="1:27" ht="75" x14ac:dyDescent="0.3">
      <c r="A151" s="62" t="s">
        <v>446</v>
      </c>
      <c r="B151" s="63">
        <v>183</v>
      </c>
      <c r="C151" s="64">
        <v>98</v>
      </c>
      <c r="D151" s="109" t="s">
        <v>784</v>
      </c>
      <c r="E151" s="64" t="s">
        <v>22</v>
      </c>
      <c r="F151" s="64">
        <v>3</v>
      </c>
      <c r="G151" s="57" t="s">
        <v>9</v>
      </c>
      <c r="H151" s="64"/>
      <c r="I151" s="66" t="s">
        <v>520</v>
      </c>
      <c r="J151" s="64" t="s">
        <v>17</v>
      </c>
      <c r="K151" s="64"/>
      <c r="L151" s="64"/>
      <c r="M151" s="126" t="s">
        <v>153</v>
      </c>
      <c r="N151" s="127"/>
      <c r="O151" s="69"/>
      <c r="P151" s="208"/>
      <c r="Q151" s="69"/>
      <c r="R151" s="69"/>
      <c r="S151" s="69"/>
      <c r="T151" s="69"/>
      <c r="U151" s="69"/>
      <c r="V151" s="69"/>
      <c r="W151" s="69"/>
      <c r="X151" s="69"/>
      <c r="Y151" s="69"/>
      <c r="Z151" s="65" t="s">
        <v>632</v>
      </c>
      <c r="AA151" s="69"/>
    </row>
    <row r="152" spans="1:27" ht="120" x14ac:dyDescent="0.3">
      <c r="A152" s="62" t="s">
        <v>425</v>
      </c>
      <c r="B152" s="71">
        <v>177</v>
      </c>
      <c r="C152" s="72" t="s">
        <v>9</v>
      </c>
      <c r="D152" s="73" t="s">
        <v>154</v>
      </c>
      <c r="E152" s="72" t="s">
        <v>22</v>
      </c>
      <c r="F152" s="72"/>
      <c r="G152" s="74"/>
      <c r="H152" s="72"/>
      <c r="I152" s="75" t="s">
        <v>521</v>
      </c>
      <c r="J152" s="72" t="s">
        <v>13</v>
      </c>
      <c r="K152" s="72"/>
      <c r="L152" s="72"/>
      <c r="M152" s="76"/>
      <c r="N152" s="77"/>
      <c r="O152" s="69"/>
      <c r="P152" s="208"/>
      <c r="Q152" s="69"/>
      <c r="R152" s="69"/>
      <c r="S152" s="69"/>
      <c r="T152" s="69"/>
      <c r="U152" s="69"/>
      <c r="V152" s="69"/>
      <c r="W152" s="69"/>
      <c r="X152" s="69"/>
      <c r="Y152" s="69"/>
      <c r="Z152" s="64"/>
      <c r="AA152" s="69"/>
    </row>
    <row r="153" spans="1:27" ht="108" customHeight="1" x14ac:dyDescent="0.3">
      <c r="A153" s="95" t="s">
        <v>810</v>
      </c>
      <c r="B153" s="71">
        <v>184</v>
      </c>
      <c r="C153" s="72" t="s">
        <v>9</v>
      </c>
      <c r="D153" s="73" t="s">
        <v>155</v>
      </c>
      <c r="E153" s="72" t="s">
        <v>22</v>
      </c>
      <c r="F153" s="72"/>
      <c r="G153" s="74"/>
      <c r="H153" s="72"/>
      <c r="I153" s="75" t="s">
        <v>521</v>
      </c>
      <c r="J153" s="72" t="s">
        <v>13</v>
      </c>
      <c r="K153" s="72"/>
      <c r="L153" s="72"/>
      <c r="M153" s="76" t="s">
        <v>156</v>
      </c>
      <c r="N153" s="77"/>
      <c r="O153" s="69"/>
      <c r="P153" s="208"/>
      <c r="Q153" s="69"/>
      <c r="R153" s="69"/>
      <c r="S153" s="69"/>
      <c r="T153" s="69"/>
      <c r="U153" s="69"/>
      <c r="V153" s="69"/>
      <c r="W153" s="69"/>
      <c r="X153" s="69"/>
      <c r="Y153" s="69"/>
      <c r="Z153" s="64"/>
      <c r="AA153" s="69"/>
    </row>
    <row r="154" spans="1:27" ht="192.6" customHeight="1" x14ac:dyDescent="0.3">
      <c r="A154" s="95" t="s">
        <v>809</v>
      </c>
      <c r="B154" s="108">
        <v>185</v>
      </c>
      <c r="C154" s="64">
        <v>99</v>
      </c>
      <c r="D154" s="109" t="s">
        <v>157</v>
      </c>
      <c r="E154" s="64" t="s">
        <v>22</v>
      </c>
      <c r="F154" s="64">
        <v>1</v>
      </c>
      <c r="G154" s="57" t="s">
        <v>9</v>
      </c>
      <c r="H154" s="91"/>
      <c r="I154" s="66" t="s">
        <v>520</v>
      </c>
      <c r="J154" s="64" t="s">
        <v>13</v>
      </c>
      <c r="K154" s="64"/>
      <c r="L154" s="64"/>
      <c r="M154" s="67" t="s">
        <v>753</v>
      </c>
      <c r="N154" s="68"/>
      <c r="O154" s="69"/>
      <c r="P154" s="208"/>
      <c r="Q154" s="69"/>
      <c r="R154" s="69"/>
      <c r="S154" s="69"/>
      <c r="T154" s="69"/>
      <c r="U154" s="69"/>
      <c r="V154" s="69"/>
      <c r="W154" s="69"/>
      <c r="X154" s="69"/>
      <c r="Y154" s="69"/>
      <c r="Z154" s="65" t="s">
        <v>607</v>
      </c>
      <c r="AA154" s="69"/>
    </row>
    <row r="155" spans="1:27" ht="137.4" customHeight="1" x14ac:dyDescent="0.3">
      <c r="A155" s="95" t="s">
        <v>786</v>
      </c>
      <c r="B155" s="71">
        <v>186</v>
      </c>
      <c r="C155" s="72" t="s">
        <v>9</v>
      </c>
      <c r="D155" s="73" t="s">
        <v>158</v>
      </c>
      <c r="E155" s="72" t="s">
        <v>22</v>
      </c>
      <c r="F155" s="72"/>
      <c r="G155" s="74"/>
      <c r="H155" s="72"/>
      <c r="I155" s="75" t="s">
        <v>521</v>
      </c>
      <c r="J155" s="72" t="s">
        <v>13</v>
      </c>
      <c r="K155" s="72" t="s">
        <v>93</v>
      </c>
      <c r="L155" s="72"/>
      <c r="M155" s="76" t="s">
        <v>348</v>
      </c>
      <c r="N155" s="77"/>
      <c r="O155" s="69"/>
      <c r="P155" s="208"/>
      <c r="Q155" s="69"/>
      <c r="R155" s="69"/>
      <c r="S155" s="69"/>
      <c r="T155" s="69"/>
      <c r="U155" s="69"/>
      <c r="V155" s="69"/>
      <c r="W155" s="69"/>
      <c r="X155" s="69"/>
      <c r="Y155" s="69"/>
      <c r="Z155" s="64"/>
      <c r="AA155" s="69"/>
    </row>
    <row r="156" spans="1:27" ht="125.4" customHeight="1" x14ac:dyDescent="0.3">
      <c r="A156" s="95" t="s">
        <v>445</v>
      </c>
      <c r="B156" s="63">
        <v>187</v>
      </c>
      <c r="C156" s="64">
        <v>100</v>
      </c>
      <c r="D156" s="65" t="s">
        <v>159</v>
      </c>
      <c r="E156" s="64" t="s">
        <v>22</v>
      </c>
      <c r="F156" s="64">
        <v>9</v>
      </c>
      <c r="G156" s="57" t="s">
        <v>9</v>
      </c>
      <c r="H156" s="64"/>
      <c r="I156" s="66" t="s">
        <v>520</v>
      </c>
      <c r="J156" s="64" t="s">
        <v>17</v>
      </c>
      <c r="K156" s="64" t="s">
        <v>116</v>
      </c>
      <c r="L156" s="64"/>
      <c r="M156" s="67" t="s">
        <v>782</v>
      </c>
      <c r="N156" s="68"/>
      <c r="O156" s="69"/>
      <c r="P156" s="208"/>
      <c r="Q156" s="69"/>
      <c r="R156" s="69"/>
      <c r="S156" s="69"/>
      <c r="T156" s="69"/>
      <c r="U156" s="69"/>
      <c r="V156" s="69"/>
      <c r="W156" s="69"/>
      <c r="X156" s="69"/>
      <c r="Y156" s="69"/>
      <c r="Z156" s="65" t="s">
        <v>608</v>
      </c>
      <c r="AA156" s="69"/>
    </row>
    <row r="157" spans="1:27" ht="135" x14ac:dyDescent="0.3">
      <c r="A157" s="95" t="s">
        <v>426</v>
      </c>
      <c r="B157" s="71">
        <v>188</v>
      </c>
      <c r="C157" s="72" t="s">
        <v>9</v>
      </c>
      <c r="D157" s="73" t="s">
        <v>160</v>
      </c>
      <c r="E157" s="72" t="s">
        <v>22</v>
      </c>
      <c r="F157" s="72"/>
      <c r="G157" s="74"/>
      <c r="H157" s="72"/>
      <c r="I157" s="75" t="s">
        <v>521</v>
      </c>
      <c r="J157" s="72" t="s">
        <v>13</v>
      </c>
      <c r="K157" s="72" t="s">
        <v>116</v>
      </c>
      <c r="L157" s="72"/>
      <c r="M157" s="76" t="s">
        <v>349</v>
      </c>
      <c r="N157" s="77"/>
      <c r="O157" s="69"/>
      <c r="P157" s="208"/>
      <c r="Q157" s="69"/>
      <c r="R157" s="69"/>
      <c r="S157" s="69"/>
      <c r="T157" s="69"/>
      <c r="U157" s="69"/>
      <c r="V157" s="69"/>
      <c r="W157" s="69"/>
      <c r="X157" s="69"/>
      <c r="Y157" s="69"/>
      <c r="Z157" s="64"/>
      <c r="AA157" s="69"/>
    </row>
    <row r="158" spans="1:27" ht="150" x14ac:dyDescent="0.3">
      <c r="A158" s="95" t="s">
        <v>427</v>
      </c>
      <c r="B158" s="71">
        <v>153</v>
      </c>
      <c r="C158" s="72" t="s">
        <v>9</v>
      </c>
      <c r="D158" s="73" t="s">
        <v>161</v>
      </c>
      <c r="E158" s="72" t="s">
        <v>22</v>
      </c>
      <c r="F158" s="72"/>
      <c r="G158" s="74"/>
      <c r="H158" s="72"/>
      <c r="I158" s="75" t="s">
        <v>521</v>
      </c>
      <c r="J158" s="72" t="s">
        <v>13</v>
      </c>
      <c r="K158" s="72"/>
      <c r="L158" s="72"/>
      <c r="M158" s="76" t="s">
        <v>162</v>
      </c>
      <c r="N158" s="77"/>
      <c r="O158" s="69"/>
      <c r="P158" s="208"/>
      <c r="Q158" s="69"/>
      <c r="R158" s="69"/>
      <c r="S158" s="69"/>
      <c r="T158" s="69"/>
      <c r="U158" s="69"/>
      <c r="V158" s="69"/>
      <c r="W158" s="69"/>
      <c r="X158" s="69"/>
      <c r="Y158" s="69"/>
      <c r="Z158" s="64"/>
      <c r="AA158" s="69"/>
    </row>
    <row r="159" spans="1:27" ht="15" x14ac:dyDescent="0.3">
      <c r="A159" s="59"/>
      <c r="B159" s="170" t="s">
        <v>163</v>
      </c>
      <c r="C159" s="171"/>
      <c r="D159" s="171"/>
      <c r="E159" s="171"/>
      <c r="F159" s="171"/>
      <c r="G159" s="171"/>
      <c r="H159" s="171"/>
      <c r="I159" s="171"/>
      <c r="J159" s="171"/>
      <c r="K159" s="171"/>
      <c r="L159" s="171"/>
      <c r="M159" s="171"/>
      <c r="N159" s="128"/>
      <c r="O159" s="59"/>
      <c r="P159" s="209"/>
      <c r="Q159" s="59"/>
      <c r="R159" s="59"/>
      <c r="S159" s="59"/>
      <c r="T159" s="59"/>
      <c r="U159" s="59"/>
      <c r="V159" s="59"/>
      <c r="W159" s="59"/>
      <c r="X159" s="59"/>
      <c r="Y159" s="59"/>
      <c r="Z159" s="57"/>
      <c r="AA159" s="59"/>
    </row>
    <row r="160" spans="1:27" ht="315" customHeight="1" x14ac:dyDescent="0.3">
      <c r="A160" s="95" t="s">
        <v>428</v>
      </c>
      <c r="B160" s="71">
        <v>155</v>
      </c>
      <c r="C160" s="72" t="s">
        <v>9</v>
      </c>
      <c r="D160" s="121" t="s">
        <v>334</v>
      </c>
      <c r="E160" s="72" t="s">
        <v>22</v>
      </c>
      <c r="F160" s="72"/>
      <c r="G160" s="74"/>
      <c r="H160" s="72"/>
      <c r="I160" s="75" t="s">
        <v>521</v>
      </c>
      <c r="J160" s="72" t="s">
        <v>13</v>
      </c>
      <c r="K160" s="72"/>
      <c r="L160" s="72"/>
      <c r="M160" s="76" t="s">
        <v>754</v>
      </c>
      <c r="N160" s="77"/>
      <c r="O160" s="69"/>
      <c r="P160" s="208"/>
      <c r="Q160" s="69"/>
      <c r="R160" s="69"/>
      <c r="S160" s="69"/>
      <c r="T160" s="69"/>
      <c r="U160" s="69"/>
      <c r="V160" s="69"/>
      <c r="W160" s="69"/>
      <c r="X160" s="69"/>
      <c r="Y160" s="69"/>
      <c r="Z160" s="64"/>
      <c r="AA160" s="69"/>
    </row>
    <row r="161" spans="1:27" ht="54.75" customHeight="1" x14ac:dyDescent="0.3">
      <c r="A161" s="95"/>
      <c r="B161" s="71">
        <v>156</v>
      </c>
      <c r="C161" s="72" t="s">
        <v>9</v>
      </c>
      <c r="D161" s="121" t="s">
        <v>164</v>
      </c>
      <c r="E161" s="72" t="s">
        <v>22</v>
      </c>
      <c r="F161" s="72"/>
      <c r="G161" s="74"/>
      <c r="H161" s="72"/>
      <c r="I161" s="75" t="s">
        <v>521</v>
      </c>
      <c r="J161" s="72" t="s">
        <v>13</v>
      </c>
      <c r="K161" s="72"/>
      <c r="L161" s="72"/>
      <c r="M161" s="76"/>
      <c r="N161" s="77"/>
      <c r="O161" s="69"/>
      <c r="P161" s="208"/>
      <c r="Q161" s="69"/>
      <c r="R161" s="69"/>
      <c r="S161" s="69"/>
      <c r="T161" s="69"/>
      <c r="U161" s="69"/>
      <c r="V161" s="69"/>
      <c r="W161" s="69"/>
      <c r="X161" s="69"/>
      <c r="Y161" s="69"/>
      <c r="Z161" s="64"/>
      <c r="AA161" s="69"/>
    </row>
    <row r="162" spans="1:27" ht="78.75" customHeight="1" x14ac:dyDescent="0.3">
      <c r="A162" s="95"/>
      <c r="B162" s="71">
        <v>157</v>
      </c>
      <c r="C162" s="72" t="s">
        <v>9</v>
      </c>
      <c r="D162" s="121" t="s">
        <v>165</v>
      </c>
      <c r="E162" s="72" t="s">
        <v>22</v>
      </c>
      <c r="F162" s="72"/>
      <c r="G162" s="74"/>
      <c r="H162" s="72"/>
      <c r="I162" s="75" t="s">
        <v>521</v>
      </c>
      <c r="J162" s="72" t="s">
        <v>13</v>
      </c>
      <c r="K162" s="72"/>
      <c r="L162" s="72"/>
      <c r="M162" s="123" t="s">
        <v>166</v>
      </c>
      <c r="N162" s="124"/>
      <c r="O162" s="69"/>
      <c r="P162" s="208"/>
      <c r="Q162" s="69"/>
      <c r="R162" s="69"/>
      <c r="S162" s="69"/>
      <c r="T162" s="69"/>
      <c r="U162" s="69"/>
      <c r="V162" s="69"/>
      <c r="W162" s="69"/>
      <c r="X162" s="69"/>
      <c r="Y162" s="69"/>
      <c r="Z162" s="64"/>
      <c r="AA162" s="69"/>
    </row>
    <row r="163" spans="1:27" ht="112.95" customHeight="1" x14ac:dyDescent="0.3">
      <c r="A163" s="95"/>
      <c r="B163" s="71">
        <v>158</v>
      </c>
      <c r="C163" s="72" t="s">
        <v>9</v>
      </c>
      <c r="D163" s="121" t="s">
        <v>167</v>
      </c>
      <c r="E163" s="72" t="s">
        <v>22</v>
      </c>
      <c r="F163" s="72"/>
      <c r="G163" s="74"/>
      <c r="H163" s="72"/>
      <c r="I163" s="75" t="s">
        <v>521</v>
      </c>
      <c r="J163" s="72" t="s">
        <v>13</v>
      </c>
      <c r="K163" s="72"/>
      <c r="L163" s="72"/>
      <c r="M163" s="76"/>
      <c r="N163" s="77"/>
      <c r="O163" s="69"/>
      <c r="P163" s="208"/>
      <c r="Q163" s="69"/>
      <c r="R163" s="69"/>
      <c r="S163" s="69"/>
      <c r="T163" s="69"/>
      <c r="U163" s="69"/>
      <c r="V163" s="69"/>
      <c r="W163" s="69"/>
      <c r="X163" s="69"/>
      <c r="Y163" s="69"/>
      <c r="Z163" s="64"/>
      <c r="AA163" s="69"/>
    </row>
    <row r="164" spans="1:27" ht="60.75" customHeight="1" x14ac:dyDescent="0.3">
      <c r="A164" s="95"/>
      <c r="B164" s="71">
        <v>159</v>
      </c>
      <c r="C164" s="72" t="s">
        <v>9</v>
      </c>
      <c r="D164" s="121" t="s">
        <v>168</v>
      </c>
      <c r="E164" s="72" t="s">
        <v>22</v>
      </c>
      <c r="F164" s="72"/>
      <c r="G164" s="74"/>
      <c r="H164" s="72"/>
      <c r="I164" s="75" t="s">
        <v>521</v>
      </c>
      <c r="J164" s="72" t="s">
        <v>13</v>
      </c>
      <c r="K164" s="72"/>
      <c r="L164" s="72"/>
      <c r="M164" s="76"/>
      <c r="N164" s="77"/>
      <c r="O164" s="69"/>
      <c r="P164" s="208"/>
      <c r="Q164" s="69"/>
      <c r="R164" s="69"/>
      <c r="S164" s="69"/>
      <c r="T164" s="69"/>
      <c r="U164" s="69"/>
      <c r="V164" s="69"/>
      <c r="W164" s="69"/>
      <c r="X164" s="69"/>
      <c r="Y164" s="69"/>
      <c r="Z164" s="64"/>
      <c r="AA164" s="69"/>
    </row>
    <row r="165" spans="1:27" ht="15" x14ac:dyDescent="0.3">
      <c r="A165" s="129" t="s">
        <v>429</v>
      </c>
      <c r="B165" s="168" t="s">
        <v>509</v>
      </c>
      <c r="C165" s="174"/>
      <c r="D165" s="174"/>
      <c r="E165" s="174"/>
      <c r="F165" s="174"/>
      <c r="G165" s="174"/>
      <c r="H165" s="174"/>
      <c r="I165" s="174"/>
      <c r="J165" s="174"/>
      <c r="K165" s="174"/>
      <c r="L165" s="174"/>
      <c r="M165" s="175"/>
      <c r="N165" s="130"/>
      <c r="O165" s="59"/>
      <c r="P165" s="209"/>
      <c r="Q165" s="59"/>
      <c r="R165" s="59"/>
      <c r="S165" s="59"/>
      <c r="T165" s="59"/>
      <c r="U165" s="59"/>
      <c r="V165" s="59"/>
      <c r="W165" s="59"/>
      <c r="X165" s="59"/>
      <c r="Y165" s="59"/>
      <c r="Z165" s="57"/>
      <c r="AA165" s="59"/>
    </row>
    <row r="166" spans="1:27" ht="62.25" customHeight="1" x14ac:dyDescent="0.3">
      <c r="A166" s="62"/>
      <c r="B166" s="71">
        <v>160</v>
      </c>
      <c r="C166" s="72" t="s">
        <v>9</v>
      </c>
      <c r="D166" s="73" t="s">
        <v>169</v>
      </c>
      <c r="E166" s="72" t="s">
        <v>22</v>
      </c>
      <c r="F166" s="72"/>
      <c r="G166" s="74"/>
      <c r="H166" s="72"/>
      <c r="I166" s="75" t="s">
        <v>521</v>
      </c>
      <c r="J166" s="72" t="s">
        <v>13</v>
      </c>
      <c r="K166" s="72"/>
      <c r="L166" s="72"/>
      <c r="M166" s="76" t="s">
        <v>170</v>
      </c>
      <c r="N166" s="77"/>
      <c r="O166" s="69"/>
      <c r="P166" s="208"/>
      <c r="Q166" s="69"/>
      <c r="R166" s="69"/>
      <c r="S166" s="69"/>
      <c r="T166" s="69"/>
      <c r="U166" s="69"/>
      <c r="V166" s="69"/>
      <c r="W166" s="69"/>
      <c r="X166" s="69"/>
      <c r="Y166" s="69"/>
      <c r="Z166" s="64"/>
      <c r="AA166" s="69"/>
    </row>
    <row r="167" spans="1:27" ht="195" x14ac:dyDescent="0.3">
      <c r="A167" s="98" t="s">
        <v>755</v>
      </c>
      <c r="B167" s="63">
        <v>161</v>
      </c>
      <c r="C167" s="64">
        <v>101</v>
      </c>
      <c r="D167" s="65" t="s">
        <v>171</v>
      </c>
      <c r="E167" s="64" t="s">
        <v>22</v>
      </c>
      <c r="F167" s="64">
        <v>9</v>
      </c>
      <c r="G167" s="57" t="s">
        <v>9</v>
      </c>
      <c r="H167" s="64"/>
      <c r="I167" s="64" t="s">
        <v>520</v>
      </c>
      <c r="J167" s="64" t="s">
        <v>13</v>
      </c>
      <c r="K167" s="64"/>
      <c r="L167" s="64"/>
      <c r="M167" s="67" t="s">
        <v>756</v>
      </c>
      <c r="N167" s="68" t="s">
        <v>529</v>
      </c>
      <c r="O167" s="69"/>
      <c r="P167" s="208"/>
      <c r="Q167" s="69"/>
      <c r="R167" s="69"/>
      <c r="S167" s="69"/>
      <c r="T167" s="69"/>
      <c r="U167" s="69"/>
      <c r="V167" s="69"/>
      <c r="W167" s="69"/>
      <c r="X167" s="69"/>
      <c r="Y167" s="69"/>
      <c r="Z167" s="65" t="s">
        <v>609</v>
      </c>
      <c r="AA167" s="69"/>
    </row>
    <row r="168" spans="1:27" ht="51.75" customHeight="1" x14ac:dyDescent="0.3">
      <c r="A168" s="62"/>
      <c r="B168" s="71">
        <v>162</v>
      </c>
      <c r="C168" s="72" t="s">
        <v>9</v>
      </c>
      <c r="D168" s="73" t="s">
        <v>172</v>
      </c>
      <c r="E168" s="72" t="s">
        <v>22</v>
      </c>
      <c r="F168" s="72"/>
      <c r="G168" s="74"/>
      <c r="H168" s="72"/>
      <c r="I168" s="75" t="s">
        <v>521</v>
      </c>
      <c r="J168" s="72" t="s">
        <v>13</v>
      </c>
      <c r="K168" s="72"/>
      <c r="L168" s="72"/>
      <c r="M168" s="76" t="s">
        <v>173</v>
      </c>
      <c r="N168" s="77"/>
      <c r="O168" s="69"/>
      <c r="P168" s="208"/>
      <c r="Q168" s="69"/>
      <c r="R168" s="69"/>
      <c r="S168" s="69"/>
      <c r="T168" s="69"/>
      <c r="U168" s="69"/>
      <c r="V168" s="69"/>
      <c r="W168" s="69"/>
      <c r="X168" s="69"/>
      <c r="Y168" s="69"/>
      <c r="Z168" s="64"/>
      <c r="AA168" s="69"/>
    </row>
    <row r="169" spans="1:27" ht="145.19999999999999" customHeight="1" x14ac:dyDescent="0.3">
      <c r="A169" s="91"/>
      <c r="B169" s="63">
        <v>163</v>
      </c>
      <c r="C169" s="64">
        <v>102</v>
      </c>
      <c r="D169" s="65" t="s">
        <v>174</v>
      </c>
      <c r="E169" s="64" t="s">
        <v>22</v>
      </c>
      <c r="F169" s="64">
        <v>9</v>
      </c>
      <c r="G169" s="57" t="s">
        <v>9</v>
      </c>
      <c r="H169" s="64"/>
      <c r="I169" s="66" t="s">
        <v>520</v>
      </c>
      <c r="J169" s="64" t="s">
        <v>13</v>
      </c>
      <c r="K169" s="64"/>
      <c r="L169" s="64"/>
      <c r="M169" s="67" t="s">
        <v>175</v>
      </c>
      <c r="N169" s="68"/>
      <c r="O169" s="69"/>
      <c r="P169" s="208"/>
      <c r="Q169" s="69"/>
      <c r="R169" s="69"/>
      <c r="S169" s="69"/>
      <c r="T169" s="69"/>
      <c r="U169" s="69"/>
      <c r="V169" s="69"/>
      <c r="W169" s="69"/>
      <c r="X169" s="69"/>
      <c r="Y169" s="69"/>
      <c r="Z169" s="65" t="s">
        <v>610</v>
      </c>
      <c r="AA169" s="69"/>
    </row>
    <row r="170" spans="1:27" ht="65.25" customHeight="1" x14ac:dyDescent="0.3">
      <c r="A170" s="62" t="s">
        <v>430</v>
      </c>
      <c r="B170" s="71">
        <v>178</v>
      </c>
      <c r="C170" s="72" t="s">
        <v>9</v>
      </c>
      <c r="D170" s="73" t="s">
        <v>176</v>
      </c>
      <c r="E170" s="72" t="s">
        <v>22</v>
      </c>
      <c r="F170" s="72"/>
      <c r="G170" s="74"/>
      <c r="H170" s="72"/>
      <c r="I170" s="75" t="s">
        <v>521</v>
      </c>
      <c r="J170" s="72" t="s">
        <v>13</v>
      </c>
      <c r="K170" s="72" t="s">
        <v>93</v>
      </c>
      <c r="L170" s="72"/>
      <c r="M170" s="76" t="s">
        <v>177</v>
      </c>
      <c r="N170" s="68"/>
      <c r="O170" s="69"/>
      <c r="P170" s="208"/>
      <c r="Q170" s="69"/>
      <c r="R170" s="69"/>
      <c r="S170" s="69"/>
      <c r="T170" s="69"/>
      <c r="U170" s="69"/>
      <c r="V170" s="69"/>
      <c r="W170" s="69"/>
      <c r="X170" s="69"/>
      <c r="Y170" s="69"/>
      <c r="Z170" s="64"/>
      <c r="AA170" s="69"/>
    </row>
    <row r="171" spans="1:27" ht="93.75" customHeight="1" x14ac:dyDescent="0.3">
      <c r="A171" s="64"/>
      <c r="B171" s="71">
        <v>164</v>
      </c>
      <c r="C171" s="72" t="s">
        <v>9</v>
      </c>
      <c r="D171" s="73" t="s">
        <v>178</v>
      </c>
      <c r="E171" s="72" t="s">
        <v>22</v>
      </c>
      <c r="F171" s="72"/>
      <c r="G171" s="74"/>
      <c r="H171" s="72"/>
      <c r="I171" s="75" t="s">
        <v>521</v>
      </c>
      <c r="J171" s="72" t="s">
        <v>10</v>
      </c>
      <c r="K171" s="72"/>
      <c r="L171" s="72"/>
      <c r="M171" s="131"/>
      <c r="N171" s="132"/>
      <c r="O171" s="69"/>
      <c r="P171" s="208"/>
      <c r="Q171" s="69"/>
      <c r="R171" s="69"/>
      <c r="S171" s="69"/>
      <c r="T171" s="69"/>
      <c r="U171" s="69"/>
      <c r="V171" s="69"/>
      <c r="W171" s="69"/>
      <c r="X171" s="69"/>
      <c r="Y171" s="69"/>
      <c r="Z171" s="64"/>
      <c r="AA171" s="69"/>
    </row>
    <row r="172" spans="1:27" ht="193.2" customHeight="1" x14ac:dyDescent="0.3">
      <c r="A172" s="95" t="s">
        <v>431</v>
      </c>
      <c r="B172" s="71">
        <v>165</v>
      </c>
      <c r="C172" s="72" t="s">
        <v>9</v>
      </c>
      <c r="D172" s="73" t="s">
        <v>179</v>
      </c>
      <c r="E172" s="72" t="s">
        <v>22</v>
      </c>
      <c r="F172" s="72"/>
      <c r="G172" s="74"/>
      <c r="H172" s="72"/>
      <c r="I172" s="75" t="s">
        <v>521</v>
      </c>
      <c r="J172" s="72" t="s">
        <v>10</v>
      </c>
      <c r="K172" s="72"/>
      <c r="L172" s="72"/>
      <c r="M172" s="131"/>
      <c r="N172" s="132"/>
      <c r="O172" s="69"/>
      <c r="P172" s="208"/>
      <c r="Q172" s="69"/>
      <c r="R172" s="69"/>
      <c r="S172" s="69"/>
      <c r="T172" s="69"/>
      <c r="U172" s="69"/>
      <c r="V172" s="69"/>
      <c r="W172" s="69"/>
      <c r="X172" s="69"/>
      <c r="Y172" s="69"/>
      <c r="Z172" s="64"/>
      <c r="AA172" s="69"/>
    </row>
    <row r="173" spans="1:27" ht="160.19999999999999" customHeight="1" x14ac:dyDescent="0.3">
      <c r="A173" s="62" t="s">
        <v>444</v>
      </c>
      <c r="B173" s="63">
        <v>150</v>
      </c>
      <c r="C173" s="66">
        <v>103</v>
      </c>
      <c r="D173" s="65" t="s">
        <v>180</v>
      </c>
      <c r="E173" s="64" t="s">
        <v>22</v>
      </c>
      <c r="F173" s="64">
        <v>9</v>
      </c>
      <c r="G173" s="57" t="s">
        <v>9</v>
      </c>
      <c r="H173" s="64"/>
      <c r="I173" s="66" t="s">
        <v>520</v>
      </c>
      <c r="J173" s="64" t="s">
        <v>13</v>
      </c>
      <c r="K173" s="64"/>
      <c r="L173" s="64"/>
      <c r="M173" s="67"/>
      <c r="N173" s="68"/>
      <c r="O173" s="69"/>
      <c r="P173" s="208"/>
      <c r="Q173" s="69"/>
      <c r="R173" s="69"/>
      <c r="S173" s="69"/>
      <c r="T173" s="69"/>
      <c r="U173" s="69"/>
      <c r="V173" s="69"/>
      <c r="W173" s="69"/>
      <c r="X173" s="69"/>
      <c r="Y173" s="69"/>
      <c r="Z173" s="65" t="s">
        <v>611</v>
      </c>
      <c r="AA173" s="69"/>
    </row>
    <row r="174" spans="1:27" ht="60" x14ac:dyDescent="0.3">
      <c r="A174" s="62" t="s">
        <v>432</v>
      </c>
      <c r="B174" s="71" t="s">
        <v>9</v>
      </c>
      <c r="C174" s="72" t="s">
        <v>9</v>
      </c>
      <c r="D174" s="73" t="s">
        <v>181</v>
      </c>
      <c r="E174" s="72" t="s">
        <v>22</v>
      </c>
      <c r="F174" s="72"/>
      <c r="G174" s="74"/>
      <c r="H174" s="72"/>
      <c r="I174" s="75" t="s">
        <v>521</v>
      </c>
      <c r="J174" s="72" t="s">
        <v>19</v>
      </c>
      <c r="K174" s="72"/>
      <c r="L174" s="72"/>
      <c r="M174" s="76"/>
      <c r="N174" s="77"/>
      <c r="O174" s="69"/>
      <c r="P174" s="208"/>
      <c r="Q174" s="69"/>
      <c r="R174" s="69"/>
      <c r="S174" s="69"/>
      <c r="T174" s="69"/>
      <c r="U174" s="69"/>
      <c r="V174" s="69"/>
      <c r="W174" s="69"/>
      <c r="X174" s="69"/>
      <c r="Y174" s="69"/>
      <c r="Z174" s="64"/>
      <c r="AA174" s="69"/>
    </row>
    <row r="175" spans="1:27" ht="75" x14ac:dyDescent="0.3">
      <c r="A175" s="62" t="s">
        <v>433</v>
      </c>
      <c r="B175" s="71">
        <v>151</v>
      </c>
      <c r="C175" s="72" t="s">
        <v>9</v>
      </c>
      <c r="D175" s="73" t="s">
        <v>182</v>
      </c>
      <c r="E175" s="72" t="s">
        <v>22</v>
      </c>
      <c r="F175" s="72"/>
      <c r="G175" s="74"/>
      <c r="H175" s="72"/>
      <c r="I175" s="75" t="s">
        <v>521</v>
      </c>
      <c r="J175" s="72" t="s">
        <v>13</v>
      </c>
      <c r="K175" s="72"/>
      <c r="L175" s="72"/>
      <c r="M175" s="76"/>
      <c r="N175" s="77"/>
      <c r="O175" s="69"/>
      <c r="P175" s="208"/>
      <c r="Q175" s="69"/>
      <c r="R175" s="69"/>
      <c r="S175" s="69"/>
      <c r="T175" s="69"/>
      <c r="U175" s="69"/>
      <c r="V175" s="69"/>
      <c r="W175" s="69"/>
      <c r="X175" s="69"/>
      <c r="Y175" s="69"/>
      <c r="Z175" s="64"/>
      <c r="AA175" s="69"/>
    </row>
    <row r="176" spans="1:27" ht="90" x14ac:dyDescent="0.3">
      <c r="A176" s="62" t="s">
        <v>434</v>
      </c>
      <c r="B176" s="71" t="s">
        <v>9</v>
      </c>
      <c r="C176" s="72" t="s">
        <v>9</v>
      </c>
      <c r="D176" s="73" t="s">
        <v>183</v>
      </c>
      <c r="E176" s="72" t="s">
        <v>22</v>
      </c>
      <c r="F176" s="72"/>
      <c r="G176" s="74"/>
      <c r="H176" s="72"/>
      <c r="I176" s="75" t="s">
        <v>521</v>
      </c>
      <c r="J176" s="72" t="s">
        <v>13</v>
      </c>
      <c r="K176" s="72"/>
      <c r="L176" s="72"/>
      <c r="M176" s="76" t="s">
        <v>184</v>
      </c>
      <c r="N176" s="77"/>
      <c r="O176" s="69"/>
      <c r="P176" s="208"/>
      <c r="Q176" s="69"/>
      <c r="R176" s="69"/>
      <c r="S176" s="69"/>
      <c r="T176" s="69"/>
      <c r="U176" s="69"/>
      <c r="V176" s="69"/>
      <c r="W176" s="69"/>
      <c r="X176" s="69"/>
      <c r="Y176" s="69"/>
      <c r="Z176" s="64"/>
      <c r="AA176" s="69"/>
    </row>
    <row r="177" spans="1:27" ht="60" x14ac:dyDescent="0.3">
      <c r="A177" s="62" t="s">
        <v>434</v>
      </c>
      <c r="B177" s="71" t="s">
        <v>9</v>
      </c>
      <c r="C177" s="72" t="s">
        <v>9</v>
      </c>
      <c r="D177" s="73" t="s">
        <v>185</v>
      </c>
      <c r="E177" s="72" t="s">
        <v>22</v>
      </c>
      <c r="F177" s="72"/>
      <c r="G177" s="74"/>
      <c r="H177" s="72"/>
      <c r="I177" s="75" t="s">
        <v>521</v>
      </c>
      <c r="J177" s="72" t="s">
        <v>13</v>
      </c>
      <c r="K177" s="72"/>
      <c r="L177" s="72"/>
      <c r="M177" s="76"/>
      <c r="N177" s="77"/>
      <c r="O177" s="69"/>
      <c r="P177" s="208"/>
      <c r="Q177" s="69"/>
      <c r="R177" s="69"/>
      <c r="S177" s="69"/>
      <c r="T177" s="69"/>
      <c r="U177" s="69"/>
      <c r="V177" s="69"/>
      <c r="W177" s="69"/>
      <c r="X177" s="69"/>
      <c r="Y177" s="69"/>
      <c r="Z177" s="64"/>
      <c r="AA177" s="69"/>
    </row>
    <row r="178" spans="1:27" ht="25.2" customHeight="1" x14ac:dyDescent="0.3">
      <c r="A178" s="129" t="s">
        <v>435</v>
      </c>
      <c r="B178" s="166" t="s">
        <v>350</v>
      </c>
      <c r="C178" s="181"/>
      <c r="D178" s="181"/>
      <c r="E178" s="181"/>
      <c r="F178" s="181"/>
      <c r="G178" s="181"/>
      <c r="H178" s="181"/>
      <c r="I178" s="181"/>
      <c r="J178" s="181"/>
      <c r="K178" s="181"/>
      <c r="L178" s="181"/>
      <c r="M178" s="182"/>
      <c r="N178" s="133"/>
      <c r="O178" s="59"/>
      <c r="P178" s="209"/>
      <c r="Q178" s="59"/>
      <c r="R178" s="59"/>
      <c r="S178" s="59"/>
      <c r="T178" s="59"/>
      <c r="U178" s="59"/>
      <c r="V178" s="59"/>
      <c r="W178" s="59"/>
      <c r="X178" s="59"/>
      <c r="Y178" s="59"/>
      <c r="Z178" s="57"/>
      <c r="AA178" s="59"/>
    </row>
    <row r="179" spans="1:27" ht="15" x14ac:dyDescent="0.3">
      <c r="A179" s="59"/>
      <c r="B179" s="168" t="s">
        <v>186</v>
      </c>
      <c r="C179" s="169"/>
      <c r="D179" s="169"/>
      <c r="E179" s="169"/>
      <c r="F179" s="169"/>
      <c r="G179" s="169"/>
      <c r="H179" s="169"/>
      <c r="I179" s="169"/>
      <c r="J179" s="169"/>
      <c r="K179" s="169"/>
      <c r="L179" s="169"/>
      <c r="M179" s="169"/>
      <c r="N179" s="128"/>
      <c r="O179" s="59"/>
      <c r="P179" s="209"/>
      <c r="Q179" s="59"/>
      <c r="R179" s="59"/>
      <c r="S179" s="59"/>
      <c r="T179" s="59"/>
      <c r="U179" s="59"/>
      <c r="V179" s="59"/>
      <c r="W179" s="59"/>
      <c r="X179" s="59"/>
      <c r="Y179" s="59"/>
      <c r="Z179" s="57"/>
      <c r="AA179" s="59"/>
    </row>
    <row r="180" spans="1:27" ht="300" x14ac:dyDescent="0.3">
      <c r="A180" s="95" t="s">
        <v>443</v>
      </c>
      <c r="B180" s="63">
        <v>171</v>
      </c>
      <c r="C180" s="64">
        <v>104</v>
      </c>
      <c r="D180" s="65" t="s">
        <v>612</v>
      </c>
      <c r="E180" s="64" t="s">
        <v>22</v>
      </c>
      <c r="F180" s="64">
        <v>3</v>
      </c>
      <c r="G180" s="57" t="s">
        <v>9</v>
      </c>
      <c r="H180" s="64"/>
      <c r="I180" s="66" t="s">
        <v>520</v>
      </c>
      <c r="J180" s="64" t="s">
        <v>17</v>
      </c>
      <c r="K180" s="64"/>
      <c r="L180" s="64"/>
      <c r="M180" s="67"/>
      <c r="N180" s="68"/>
      <c r="O180" s="69"/>
      <c r="P180" s="208"/>
      <c r="Q180" s="69"/>
      <c r="R180" s="69"/>
      <c r="S180" s="69"/>
      <c r="T180" s="69"/>
      <c r="U180" s="69"/>
      <c r="V180" s="69"/>
      <c r="W180" s="69"/>
      <c r="X180" s="69"/>
      <c r="Y180" s="69"/>
      <c r="Z180" s="65" t="s">
        <v>613</v>
      </c>
      <c r="AA180" s="69"/>
    </row>
    <row r="181" spans="1:27" ht="105.6" customHeight="1" x14ac:dyDescent="0.3">
      <c r="A181" s="64"/>
      <c r="B181" s="71">
        <v>173</v>
      </c>
      <c r="C181" s="72" t="s">
        <v>9</v>
      </c>
      <c r="D181" s="73" t="s">
        <v>335</v>
      </c>
      <c r="E181" s="72" t="s">
        <v>22</v>
      </c>
      <c r="F181" s="72"/>
      <c r="G181" s="74"/>
      <c r="H181" s="72"/>
      <c r="I181" s="75" t="s">
        <v>521</v>
      </c>
      <c r="J181" s="72" t="s">
        <v>13</v>
      </c>
      <c r="K181" s="72"/>
      <c r="L181" s="72"/>
      <c r="M181" s="76" t="s">
        <v>187</v>
      </c>
      <c r="N181" s="77"/>
      <c r="O181" s="69"/>
      <c r="P181" s="208"/>
      <c r="Q181" s="69"/>
      <c r="R181" s="69"/>
      <c r="S181" s="69"/>
      <c r="T181" s="69"/>
      <c r="U181" s="69"/>
      <c r="V181" s="69"/>
      <c r="W181" s="69"/>
      <c r="X181" s="69"/>
      <c r="Y181" s="69"/>
      <c r="Z181" s="64"/>
      <c r="AA181" s="69"/>
    </row>
    <row r="182" spans="1:27" ht="180" x14ac:dyDescent="0.3">
      <c r="A182" s="91"/>
      <c r="B182" s="71">
        <v>174</v>
      </c>
      <c r="C182" s="72" t="s">
        <v>9</v>
      </c>
      <c r="D182" s="73" t="s">
        <v>188</v>
      </c>
      <c r="E182" s="72" t="s">
        <v>22</v>
      </c>
      <c r="F182" s="72"/>
      <c r="G182" s="74"/>
      <c r="H182" s="72"/>
      <c r="I182" s="75" t="s">
        <v>521</v>
      </c>
      <c r="J182" s="72" t="s">
        <v>13</v>
      </c>
      <c r="K182" s="72"/>
      <c r="L182" s="72"/>
      <c r="M182" s="76" t="s">
        <v>351</v>
      </c>
      <c r="N182" s="77"/>
      <c r="O182" s="69"/>
      <c r="P182" s="208"/>
      <c r="Q182" s="69"/>
      <c r="R182" s="69"/>
      <c r="S182" s="69"/>
      <c r="T182" s="69"/>
      <c r="U182" s="69"/>
      <c r="V182" s="69"/>
      <c r="W182" s="69"/>
      <c r="X182" s="69"/>
      <c r="Y182" s="69"/>
      <c r="Z182" s="64"/>
      <c r="AA182" s="69"/>
    </row>
    <row r="183" spans="1:27" ht="122.4" customHeight="1" x14ac:dyDescent="0.3">
      <c r="A183" s="62" t="s">
        <v>785</v>
      </c>
      <c r="B183" s="63">
        <v>175</v>
      </c>
      <c r="C183" s="64">
        <v>105</v>
      </c>
      <c r="D183" s="96" t="s">
        <v>189</v>
      </c>
      <c r="E183" s="64" t="s">
        <v>22</v>
      </c>
      <c r="F183" s="64">
        <v>3</v>
      </c>
      <c r="G183" s="57" t="s">
        <v>9</v>
      </c>
      <c r="H183" s="64"/>
      <c r="I183" s="111" t="s">
        <v>520</v>
      </c>
      <c r="J183" s="64" t="s">
        <v>17</v>
      </c>
      <c r="K183" s="64"/>
      <c r="L183" s="64"/>
      <c r="M183" s="67" t="s">
        <v>787</v>
      </c>
      <c r="N183" s="68"/>
      <c r="O183" s="69"/>
      <c r="P183" s="208"/>
      <c r="Q183" s="69"/>
      <c r="R183" s="69"/>
      <c r="S183" s="69"/>
      <c r="T183" s="69"/>
      <c r="U183" s="69"/>
      <c r="V183" s="69"/>
      <c r="W183" s="69"/>
      <c r="X183" s="69"/>
      <c r="Y183" s="69"/>
      <c r="Z183" s="65" t="s">
        <v>614</v>
      </c>
      <c r="AA183" s="69"/>
    </row>
    <row r="184" spans="1:27" ht="15" x14ac:dyDescent="0.3">
      <c r="A184" s="59"/>
      <c r="B184" s="166" t="s">
        <v>190</v>
      </c>
      <c r="C184" s="167"/>
      <c r="D184" s="167"/>
      <c r="E184" s="167"/>
      <c r="F184" s="167"/>
      <c r="G184" s="167"/>
      <c r="H184" s="167"/>
      <c r="I184" s="167"/>
      <c r="J184" s="167"/>
      <c r="K184" s="167"/>
      <c r="L184" s="167"/>
      <c r="M184" s="167"/>
      <c r="N184" s="125"/>
      <c r="O184" s="59"/>
      <c r="P184" s="209"/>
      <c r="Q184" s="59"/>
      <c r="R184" s="59"/>
      <c r="S184" s="59"/>
      <c r="T184" s="59"/>
      <c r="U184" s="59"/>
      <c r="V184" s="59"/>
      <c r="W184" s="59"/>
      <c r="X184" s="59"/>
      <c r="Y184" s="59"/>
      <c r="Z184" s="57"/>
      <c r="AA184" s="59"/>
    </row>
    <row r="185" spans="1:27" ht="60" x14ac:dyDescent="0.3">
      <c r="A185" s="64"/>
      <c r="B185" s="71">
        <v>176</v>
      </c>
      <c r="C185" s="72" t="s">
        <v>9</v>
      </c>
      <c r="D185" s="73" t="s">
        <v>191</v>
      </c>
      <c r="E185" s="72" t="s">
        <v>22</v>
      </c>
      <c r="F185" s="72"/>
      <c r="G185" s="74"/>
      <c r="H185" s="72"/>
      <c r="I185" s="75" t="s">
        <v>521</v>
      </c>
      <c r="J185" s="72" t="s">
        <v>13</v>
      </c>
      <c r="K185" s="72"/>
      <c r="L185" s="72"/>
      <c r="M185" s="76"/>
      <c r="N185" s="77"/>
      <c r="O185" s="69"/>
      <c r="P185" s="208"/>
      <c r="Q185" s="69"/>
      <c r="R185" s="69"/>
      <c r="S185" s="69"/>
      <c r="T185" s="69"/>
      <c r="U185" s="69"/>
      <c r="V185" s="69"/>
      <c r="W185" s="69"/>
      <c r="X185" s="69"/>
      <c r="Y185" s="69"/>
      <c r="Z185" s="64"/>
      <c r="AA185" s="69"/>
    </row>
    <row r="186" spans="1:27" ht="225" x14ac:dyDescent="0.3">
      <c r="A186" s="95" t="s">
        <v>813</v>
      </c>
      <c r="B186" s="63">
        <v>179</v>
      </c>
      <c r="C186" s="64">
        <v>106</v>
      </c>
      <c r="D186" s="109" t="s">
        <v>811</v>
      </c>
      <c r="E186" s="64" t="s">
        <v>22</v>
      </c>
      <c r="F186" s="64">
        <v>1</v>
      </c>
      <c r="G186" s="57" t="s">
        <v>9</v>
      </c>
      <c r="H186" s="64"/>
      <c r="I186" s="66" t="s">
        <v>520</v>
      </c>
      <c r="J186" s="64" t="s">
        <v>13</v>
      </c>
      <c r="K186" s="64" t="s">
        <v>192</v>
      </c>
      <c r="L186" s="64"/>
      <c r="M186" s="92" t="s">
        <v>812</v>
      </c>
      <c r="N186" s="93"/>
      <c r="O186" s="69"/>
      <c r="P186" s="208"/>
      <c r="Q186" s="69"/>
      <c r="R186" s="69"/>
      <c r="S186" s="69"/>
      <c r="T186" s="69"/>
      <c r="U186" s="69"/>
      <c r="V186" s="69"/>
      <c r="W186" s="69"/>
      <c r="X186" s="69"/>
      <c r="Y186" s="69"/>
      <c r="Z186" s="65" t="s">
        <v>615</v>
      </c>
      <c r="AA186" s="69"/>
    </row>
    <row r="187" spans="1:27" ht="90" x14ac:dyDescent="0.3">
      <c r="A187" s="62" t="s">
        <v>419</v>
      </c>
      <c r="B187" s="71">
        <v>180</v>
      </c>
      <c r="C187" s="72" t="s">
        <v>9</v>
      </c>
      <c r="D187" s="121" t="s">
        <v>193</v>
      </c>
      <c r="E187" s="72" t="s">
        <v>22</v>
      </c>
      <c r="F187" s="72"/>
      <c r="G187" s="74"/>
      <c r="H187" s="72"/>
      <c r="I187" s="75" t="s">
        <v>521</v>
      </c>
      <c r="J187" s="72" t="s">
        <v>13</v>
      </c>
      <c r="K187" s="72"/>
      <c r="L187" s="72"/>
      <c r="M187" s="76" t="s">
        <v>194</v>
      </c>
      <c r="N187" s="77"/>
      <c r="O187" s="69"/>
      <c r="P187" s="208"/>
      <c r="Q187" s="69"/>
      <c r="R187" s="69"/>
      <c r="S187" s="69"/>
      <c r="T187" s="69"/>
      <c r="U187" s="69"/>
      <c r="V187" s="69"/>
      <c r="W187" s="69"/>
      <c r="X187" s="69"/>
      <c r="Y187" s="69"/>
      <c r="Z187" s="64"/>
      <c r="AA187" s="69"/>
    </row>
    <row r="188" spans="1:27" ht="15" x14ac:dyDescent="0.3">
      <c r="A188" s="134" t="s">
        <v>436</v>
      </c>
      <c r="B188" s="178" t="s">
        <v>195</v>
      </c>
      <c r="C188" s="179"/>
      <c r="D188" s="179"/>
      <c r="E188" s="179"/>
      <c r="F188" s="179"/>
      <c r="G188" s="179"/>
      <c r="H188" s="179"/>
      <c r="I188" s="179"/>
      <c r="J188" s="179"/>
      <c r="K188" s="179"/>
      <c r="L188" s="179"/>
      <c r="M188" s="180"/>
      <c r="N188" s="135"/>
      <c r="O188" s="59"/>
      <c r="P188" s="209"/>
      <c r="Q188" s="59"/>
      <c r="R188" s="59"/>
      <c r="S188" s="59"/>
      <c r="T188" s="59"/>
      <c r="U188" s="59"/>
      <c r="V188" s="59"/>
      <c r="W188" s="59"/>
      <c r="X188" s="59"/>
      <c r="Y188" s="59"/>
      <c r="Z188" s="57"/>
      <c r="AA188" s="136"/>
    </row>
    <row r="189" spans="1:27" ht="180" x14ac:dyDescent="0.3">
      <c r="A189" s="67"/>
      <c r="B189" s="64" t="s">
        <v>9</v>
      </c>
      <c r="C189" s="64">
        <v>107</v>
      </c>
      <c r="D189" s="67" t="s">
        <v>196</v>
      </c>
      <c r="E189" s="64" t="s">
        <v>22</v>
      </c>
      <c r="F189" s="64">
        <v>3</v>
      </c>
      <c r="G189" s="57" t="s">
        <v>9</v>
      </c>
      <c r="H189" s="94" t="s">
        <v>9</v>
      </c>
      <c r="I189" s="79"/>
      <c r="J189" s="64" t="s">
        <v>13</v>
      </c>
      <c r="K189" s="65" t="s">
        <v>197</v>
      </c>
      <c r="L189" s="65"/>
      <c r="M189" s="67" t="s">
        <v>198</v>
      </c>
      <c r="N189" s="68" t="s">
        <v>530</v>
      </c>
      <c r="O189" s="69"/>
      <c r="P189" s="208"/>
      <c r="Q189" s="69"/>
      <c r="R189" s="69"/>
      <c r="S189" s="69"/>
      <c r="T189" s="69"/>
      <c r="U189" s="69"/>
      <c r="V189" s="69"/>
      <c r="W189" s="69"/>
      <c r="X189" s="69"/>
      <c r="Y189" s="69"/>
      <c r="Z189" s="64"/>
      <c r="AA189" s="69"/>
    </row>
    <row r="190" spans="1:27" ht="195" x14ac:dyDescent="0.3">
      <c r="A190" s="67"/>
      <c r="B190" s="64" t="s">
        <v>9</v>
      </c>
      <c r="C190" s="64">
        <v>108</v>
      </c>
      <c r="D190" s="67" t="s">
        <v>199</v>
      </c>
      <c r="E190" s="64" t="s">
        <v>22</v>
      </c>
      <c r="F190" s="64">
        <v>9</v>
      </c>
      <c r="G190" s="57" t="s">
        <v>9</v>
      </c>
      <c r="H190" s="64"/>
      <c r="I190" s="64"/>
      <c r="J190" s="64" t="s">
        <v>13</v>
      </c>
      <c r="K190" s="65" t="s">
        <v>197</v>
      </c>
      <c r="L190" s="65"/>
      <c r="M190" s="67" t="s">
        <v>200</v>
      </c>
      <c r="N190" s="68" t="s">
        <v>531</v>
      </c>
      <c r="O190" s="69"/>
      <c r="P190" s="208"/>
      <c r="Q190" s="69"/>
      <c r="R190" s="69"/>
      <c r="S190" s="69"/>
      <c r="T190" s="69"/>
      <c r="U190" s="69"/>
      <c r="V190" s="69"/>
      <c r="W190" s="69"/>
      <c r="X190" s="69"/>
      <c r="Y190" s="69"/>
      <c r="Z190" s="64"/>
      <c r="AA190" s="69"/>
    </row>
    <row r="191" spans="1:27" ht="180" x14ac:dyDescent="0.3">
      <c r="A191" s="67"/>
      <c r="B191" s="64" t="s">
        <v>9</v>
      </c>
      <c r="C191" s="64">
        <v>109</v>
      </c>
      <c r="D191" s="67" t="s">
        <v>201</v>
      </c>
      <c r="E191" s="64" t="s">
        <v>22</v>
      </c>
      <c r="F191" s="64">
        <v>3</v>
      </c>
      <c r="G191" s="57" t="s">
        <v>9</v>
      </c>
      <c r="H191" s="64"/>
      <c r="I191" s="64"/>
      <c r="J191" s="64" t="s">
        <v>13</v>
      </c>
      <c r="K191" s="65" t="s">
        <v>197</v>
      </c>
      <c r="L191" s="65"/>
      <c r="M191" s="67" t="s">
        <v>202</v>
      </c>
      <c r="N191" s="68" t="s">
        <v>532</v>
      </c>
      <c r="O191" s="69"/>
      <c r="P191" s="208"/>
      <c r="Q191" s="69"/>
      <c r="R191" s="69"/>
      <c r="S191" s="69"/>
      <c r="T191" s="69"/>
      <c r="U191" s="69"/>
      <c r="V191" s="69"/>
      <c r="W191" s="69"/>
      <c r="X191" s="69"/>
      <c r="Y191" s="69"/>
      <c r="Z191" s="65" t="s">
        <v>616</v>
      </c>
      <c r="AA191" s="69"/>
    </row>
    <row r="192" spans="1:27" ht="28.2" customHeight="1" x14ac:dyDescent="0.3">
      <c r="A192" s="134"/>
      <c r="B192" s="168" t="s">
        <v>203</v>
      </c>
      <c r="C192" s="176"/>
      <c r="D192" s="176"/>
      <c r="E192" s="176"/>
      <c r="F192" s="176"/>
      <c r="G192" s="176"/>
      <c r="H192" s="176"/>
      <c r="I192" s="176"/>
      <c r="J192" s="176"/>
      <c r="K192" s="176"/>
      <c r="L192" s="176"/>
      <c r="M192" s="177"/>
      <c r="N192" s="133"/>
      <c r="O192" s="59"/>
      <c r="P192" s="209"/>
      <c r="Q192" s="59"/>
      <c r="R192" s="59"/>
      <c r="S192" s="59"/>
      <c r="T192" s="59"/>
      <c r="U192" s="59"/>
      <c r="V192" s="59"/>
      <c r="W192" s="59"/>
      <c r="X192" s="59"/>
      <c r="Y192" s="59"/>
      <c r="Z192" s="57"/>
      <c r="AA192" s="59"/>
    </row>
    <row r="193" spans="1:27" ht="15" x14ac:dyDescent="0.3">
      <c r="A193" s="59"/>
      <c r="B193" s="166" t="s">
        <v>336</v>
      </c>
      <c r="C193" s="167"/>
      <c r="D193" s="167"/>
      <c r="E193" s="167"/>
      <c r="F193" s="167"/>
      <c r="G193" s="167"/>
      <c r="H193" s="167"/>
      <c r="I193" s="167"/>
      <c r="J193" s="167"/>
      <c r="K193" s="167"/>
      <c r="L193" s="167"/>
      <c r="M193" s="167"/>
      <c r="N193" s="125"/>
      <c r="O193" s="59"/>
      <c r="P193" s="209"/>
      <c r="Q193" s="59"/>
      <c r="R193" s="59"/>
      <c r="S193" s="59"/>
      <c r="T193" s="59"/>
      <c r="U193" s="59"/>
      <c r="V193" s="59"/>
      <c r="W193" s="59"/>
      <c r="X193" s="59"/>
      <c r="Y193" s="59"/>
      <c r="Z193" s="57"/>
      <c r="AA193" s="59"/>
    </row>
    <row r="194" spans="1:27" ht="120" x14ac:dyDescent="0.3">
      <c r="A194" s="79"/>
      <c r="B194" s="108">
        <v>143</v>
      </c>
      <c r="C194" s="66">
        <v>110</v>
      </c>
      <c r="D194" s="109" t="s">
        <v>204</v>
      </c>
      <c r="E194" s="66" t="s">
        <v>8</v>
      </c>
      <c r="F194" s="66">
        <v>3</v>
      </c>
      <c r="G194" s="137" t="s">
        <v>9</v>
      </c>
      <c r="H194" s="111"/>
      <c r="I194" s="111"/>
      <c r="J194" s="66" t="s">
        <v>10</v>
      </c>
      <c r="K194" s="66"/>
      <c r="L194" s="66"/>
      <c r="M194" s="106" t="s">
        <v>337</v>
      </c>
      <c r="N194" s="107"/>
      <c r="O194" s="69"/>
      <c r="P194" s="208"/>
      <c r="Q194" s="69"/>
      <c r="R194" s="69"/>
      <c r="S194" s="69"/>
      <c r="T194" s="69"/>
      <c r="U194" s="69"/>
      <c r="V194" s="69"/>
      <c r="W194" s="69"/>
      <c r="X194" s="69"/>
      <c r="Y194" s="69"/>
      <c r="Z194" s="64"/>
      <c r="AA194" s="69"/>
    </row>
    <row r="195" spans="1:27" ht="99" customHeight="1" x14ac:dyDescent="0.3">
      <c r="A195" s="64"/>
      <c r="B195" s="138">
        <v>144</v>
      </c>
      <c r="C195" s="66">
        <v>111</v>
      </c>
      <c r="D195" s="139" t="s">
        <v>537</v>
      </c>
      <c r="E195" s="66" t="s">
        <v>8</v>
      </c>
      <c r="F195" s="66">
        <v>3</v>
      </c>
      <c r="G195" s="137" t="s">
        <v>9</v>
      </c>
      <c r="H195" s="111"/>
      <c r="I195" s="111"/>
      <c r="J195" s="66" t="s">
        <v>13</v>
      </c>
      <c r="K195" s="66"/>
      <c r="L195" s="66"/>
      <c r="M195" s="104" t="s">
        <v>205</v>
      </c>
      <c r="N195" s="105"/>
      <c r="O195" s="69"/>
      <c r="P195" s="208"/>
      <c r="Q195" s="69"/>
      <c r="R195" s="69"/>
      <c r="S195" s="69"/>
      <c r="T195" s="69"/>
      <c r="U195" s="69"/>
      <c r="V195" s="69"/>
      <c r="W195" s="69"/>
      <c r="X195" s="69"/>
      <c r="Y195" s="69"/>
      <c r="Z195" s="65" t="s">
        <v>617</v>
      </c>
      <c r="AA195" s="69"/>
    </row>
    <row r="196" spans="1:27" ht="75" x14ac:dyDescent="0.3">
      <c r="A196" s="64"/>
      <c r="B196" s="108">
        <v>145</v>
      </c>
      <c r="C196" s="66">
        <v>112</v>
      </c>
      <c r="D196" s="139" t="s">
        <v>206</v>
      </c>
      <c r="E196" s="66" t="s">
        <v>8</v>
      </c>
      <c r="F196" s="66">
        <v>3</v>
      </c>
      <c r="G196" s="137" t="s">
        <v>9</v>
      </c>
      <c r="H196" s="111"/>
      <c r="I196" s="111"/>
      <c r="J196" s="66" t="s">
        <v>13</v>
      </c>
      <c r="K196" s="66"/>
      <c r="L196" s="66"/>
      <c r="M196" s="106" t="s">
        <v>207</v>
      </c>
      <c r="N196" s="107"/>
      <c r="O196" s="69"/>
      <c r="P196" s="208"/>
      <c r="Q196" s="69"/>
      <c r="R196" s="69"/>
      <c r="S196" s="69"/>
      <c r="T196" s="69"/>
      <c r="U196" s="69"/>
      <c r="V196" s="69"/>
      <c r="W196" s="69"/>
      <c r="X196" s="69"/>
      <c r="Y196" s="69"/>
      <c r="Z196" s="64"/>
      <c r="AA196" s="69"/>
    </row>
    <row r="197" spans="1:27" ht="120" x14ac:dyDescent="0.3">
      <c r="A197" s="64"/>
      <c r="B197" s="108">
        <v>146</v>
      </c>
      <c r="C197" s="66">
        <v>113</v>
      </c>
      <c r="D197" s="109" t="s">
        <v>757</v>
      </c>
      <c r="E197" s="66" t="s">
        <v>8</v>
      </c>
      <c r="F197" s="66">
        <v>9</v>
      </c>
      <c r="G197" s="137" t="s">
        <v>9</v>
      </c>
      <c r="H197" s="111"/>
      <c r="I197" s="111"/>
      <c r="J197" s="66" t="s">
        <v>13</v>
      </c>
      <c r="K197" s="66"/>
      <c r="L197" s="66"/>
      <c r="M197" s="106" t="s">
        <v>370</v>
      </c>
      <c r="N197" s="107" t="s">
        <v>533</v>
      </c>
      <c r="O197" s="69"/>
      <c r="P197" s="208"/>
      <c r="Q197" s="69"/>
      <c r="R197" s="69"/>
      <c r="S197" s="69"/>
      <c r="T197" s="69"/>
      <c r="U197" s="69"/>
      <c r="V197" s="69"/>
      <c r="W197" s="69"/>
      <c r="X197" s="69"/>
      <c r="Y197" s="69"/>
      <c r="Z197" s="64"/>
      <c r="AA197" s="69"/>
    </row>
    <row r="198" spans="1:27" ht="75" x14ac:dyDescent="0.3">
      <c r="A198" s="66"/>
      <c r="B198" s="108">
        <v>147</v>
      </c>
      <c r="C198" s="66">
        <v>114</v>
      </c>
      <c r="D198" s="109" t="s">
        <v>758</v>
      </c>
      <c r="E198" s="66" t="s">
        <v>22</v>
      </c>
      <c r="F198" s="66">
        <v>3</v>
      </c>
      <c r="G198" s="137" t="s">
        <v>9</v>
      </c>
      <c r="H198" s="111"/>
      <c r="I198" s="111"/>
      <c r="J198" s="66" t="s">
        <v>54</v>
      </c>
      <c r="K198" s="66"/>
      <c r="L198" s="66" t="s">
        <v>503</v>
      </c>
      <c r="M198" s="106" t="s">
        <v>759</v>
      </c>
      <c r="N198" s="107"/>
      <c r="O198" s="69"/>
      <c r="P198" s="208"/>
      <c r="Q198" s="69"/>
      <c r="R198" s="69"/>
      <c r="S198" s="69"/>
      <c r="T198" s="69"/>
      <c r="U198" s="69"/>
      <c r="V198" s="69"/>
      <c r="W198" s="69"/>
      <c r="X198" s="69"/>
      <c r="Y198" s="69"/>
      <c r="Z198" s="64"/>
      <c r="AA198" s="69"/>
    </row>
    <row r="199" spans="1:27" ht="75" x14ac:dyDescent="0.3">
      <c r="A199" s="64"/>
      <c r="B199" s="108">
        <v>148</v>
      </c>
      <c r="C199" s="66">
        <v>115</v>
      </c>
      <c r="D199" s="109" t="s">
        <v>760</v>
      </c>
      <c r="E199" s="66" t="s">
        <v>22</v>
      </c>
      <c r="F199" s="66">
        <v>9</v>
      </c>
      <c r="G199" s="137" t="s">
        <v>9</v>
      </c>
      <c r="H199" s="111"/>
      <c r="I199" s="111"/>
      <c r="J199" s="66" t="s">
        <v>13</v>
      </c>
      <c r="K199" s="66"/>
      <c r="L199" s="66"/>
      <c r="M199" s="106" t="s">
        <v>458</v>
      </c>
      <c r="N199" s="107"/>
      <c r="O199" s="69"/>
      <c r="P199" s="208"/>
      <c r="Q199" s="69"/>
      <c r="R199" s="69"/>
      <c r="S199" s="69"/>
      <c r="T199" s="69"/>
      <c r="U199" s="69"/>
      <c r="V199" s="69"/>
      <c r="W199" s="69"/>
      <c r="X199" s="69"/>
      <c r="Y199" s="69"/>
      <c r="Z199" s="65" t="s">
        <v>664</v>
      </c>
      <c r="AA199" s="69"/>
    </row>
    <row r="200" spans="1:27" ht="186.75" customHeight="1" x14ac:dyDescent="0.3">
      <c r="A200" s="95" t="s">
        <v>437</v>
      </c>
      <c r="B200" s="108" t="s">
        <v>9</v>
      </c>
      <c r="C200" s="66">
        <v>116</v>
      </c>
      <c r="D200" s="109" t="s">
        <v>618</v>
      </c>
      <c r="E200" s="66" t="s">
        <v>8</v>
      </c>
      <c r="F200" s="66">
        <v>3</v>
      </c>
      <c r="G200" s="137" t="s">
        <v>9</v>
      </c>
      <c r="H200" s="111"/>
      <c r="I200" s="111"/>
      <c r="J200" s="66" t="s">
        <v>13</v>
      </c>
      <c r="K200" s="66"/>
      <c r="L200" s="66"/>
      <c r="M200" s="104" t="s">
        <v>208</v>
      </c>
      <c r="N200" s="105"/>
      <c r="O200" s="69"/>
      <c r="P200" s="208"/>
      <c r="Q200" s="69"/>
      <c r="R200" s="69"/>
      <c r="S200" s="69"/>
      <c r="T200" s="69"/>
      <c r="U200" s="69"/>
      <c r="V200" s="69"/>
      <c r="W200" s="69"/>
      <c r="X200" s="69"/>
      <c r="Y200" s="69"/>
      <c r="Z200" s="65" t="s">
        <v>619</v>
      </c>
      <c r="AA200" s="69"/>
    </row>
    <row r="201" spans="1:27" ht="160.94999999999999" customHeight="1" x14ac:dyDescent="0.3">
      <c r="A201" s="62" t="s">
        <v>441</v>
      </c>
      <c r="B201" s="63" t="s">
        <v>9</v>
      </c>
      <c r="C201" s="64">
        <v>117</v>
      </c>
      <c r="D201" s="109" t="s">
        <v>209</v>
      </c>
      <c r="E201" s="66" t="s">
        <v>8</v>
      </c>
      <c r="F201" s="66">
        <v>3</v>
      </c>
      <c r="G201" s="137" t="s">
        <v>9</v>
      </c>
      <c r="H201" s="111"/>
      <c r="I201" s="111"/>
      <c r="J201" s="66" t="s">
        <v>13</v>
      </c>
      <c r="K201" s="66"/>
      <c r="L201" s="66"/>
      <c r="M201" s="106" t="s">
        <v>761</v>
      </c>
      <c r="N201" s="107" t="s">
        <v>534</v>
      </c>
      <c r="O201" s="69"/>
      <c r="P201" s="208"/>
      <c r="Q201" s="69"/>
      <c r="R201" s="69"/>
      <c r="S201" s="69"/>
      <c r="T201" s="69"/>
      <c r="U201" s="69"/>
      <c r="V201" s="69"/>
      <c r="W201" s="69"/>
      <c r="X201" s="69"/>
      <c r="Y201" s="69"/>
      <c r="Z201" s="64"/>
      <c r="AA201" s="69"/>
    </row>
    <row r="202" spans="1:27" ht="87" customHeight="1" x14ac:dyDescent="0.3">
      <c r="A202" s="140" t="s">
        <v>762</v>
      </c>
      <c r="B202" s="63"/>
      <c r="C202" s="64">
        <v>118</v>
      </c>
      <c r="D202" s="109" t="s">
        <v>210</v>
      </c>
      <c r="E202" s="66" t="s">
        <v>8</v>
      </c>
      <c r="F202" s="66">
        <v>9</v>
      </c>
      <c r="G202" s="137" t="s">
        <v>9</v>
      </c>
      <c r="H202" s="66"/>
      <c r="I202" s="66"/>
      <c r="J202" s="66" t="s">
        <v>13</v>
      </c>
      <c r="K202" s="66"/>
      <c r="L202" s="66"/>
      <c r="M202" s="106" t="s">
        <v>371</v>
      </c>
      <c r="N202" s="107" t="s">
        <v>535</v>
      </c>
      <c r="O202" s="69"/>
      <c r="P202" s="208"/>
      <c r="Q202" s="69"/>
      <c r="R202" s="69"/>
      <c r="S202" s="69"/>
      <c r="T202" s="69"/>
      <c r="U202" s="69"/>
      <c r="V202" s="69"/>
      <c r="W202" s="69"/>
      <c r="X202" s="69"/>
      <c r="Y202" s="69"/>
      <c r="Z202" s="64"/>
      <c r="AA202" s="69"/>
    </row>
    <row r="203" spans="1:27" ht="79.8" customHeight="1" x14ac:dyDescent="0.3">
      <c r="A203" s="95" t="s">
        <v>437</v>
      </c>
      <c r="B203" s="63" t="s">
        <v>9</v>
      </c>
      <c r="C203" s="64">
        <v>119</v>
      </c>
      <c r="D203" s="65" t="s">
        <v>211</v>
      </c>
      <c r="E203" s="64" t="s">
        <v>22</v>
      </c>
      <c r="F203" s="66">
        <v>3</v>
      </c>
      <c r="G203" s="137" t="s">
        <v>9</v>
      </c>
      <c r="H203" s="66"/>
      <c r="I203" s="66"/>
      <c r="J203" s="66" t="s">
        <v>19</v>
      </c>
      <c r="K203" s="66"/>
      <c r="L203" s="66" t="s">
        <v>503</v>
      </c>
      <c r="M203" s="106" t="s">
        <v>759</v>
      </c>
      <c r="N203" s="107"/>
      <c r="O203" s="69"/>
      <c r="P203" s="208"/>
      <c r="Q203" s="69"/>
      <c r="R203" s="69"/>
      <c r="S203" s="69"/>
      <c r="T203" s="69"/>
      <c r="U203" s="69"/>
      <c r="V203" s="69"/>
      <c r="W203" s="69"/>
      <c r="X203" s="69"/>
      <c r="Y203" s="69"/>
      <c r="Z203" s="64"/>
      <c r="AA203" s="69"/>
    </row>
    <row r="204" spans="1:27" ht="70.8" customHeight="1" x14ac:dyDescent="0.3">
      <c r="A204" s="95" t="s">
        <v>437</v>
      </c>
      <c r="B204" s="63" t="s">
        <v>9</v>
      </c>
      <c r="C204" s="66">
        <v>120</v>
      </c>
      <c r="D204" s="109" t="s">
        <v>367</v>
      </c>
      <c r="E204" s="66" t="s">
        <v>22</v>
      </c>
      <c r="F204" s="66">
        <v>9</v>
      </c>
      <c r="G204" s="137" t="s">
        <v>9</v>
      </c>
      <c r="H204" s="66"/>
      <c r="I204" s="66"/>
      <c r="J204" s="66" t="s">
        <v>13</v>
      </c>
      <c r="K204" s="66"/>
      <c r="L204" s="66"/>
      <c r="M204" s="106" t="s">
        <v>458</v>
      </c>
      <c r="N204" s="107"/>
      <c r="O204" s="69"/>
      <c r="P204" s="208"/>
      <c r="Q204" s="69"/>
      <c r="R204" s="69"/>
      <c r="S204" s="69"/>
      <c r="T204" s="69"/>
      <c r="U204" s="69"/>
      <c r="V204" s="69"/>
      <c r="W204" s="69"/>
      <c r="X204" s="69"/>
      <c r="Y204" s="69"/>
      <c r="Z204" s="65" t="s">
        <v>620</v>
      </c>
      <c r="AA204" s="69"/>
    </row>
    <row r="205" spans="1:27" ht="15" x14ac:dyDescent="0.3">
      <c r="A205" s="141"/>
      <c r="B205" s="162" t="s">
        <v>793</v>
      </c>
      <c r="C205" s="163"/>
      <c r="D205" s="163"/>
      <c r="E205" s="163"/>
      <c r="F205" s="163"/>
      <c r="G205" s="163"/>
      <c r="H205" s="163"/>
      <c r="I205" s="163"/>
      <c r="J205" s="163"/>
      <c r="K205" s="163"/>
      <c r="L205" s="163"/>
      <c r="M205" s="164"/>
      <c r="N205" s="142"/>
      <c r="O205" s="59"/>
      <c r="P205" s="209"/>
      <c r="Q205" s="59"/>
      <c r="R205" s="59"/>
      <c r="S205" s="59"/>
      <c r="T205" s="59"/>
      <c r="U205" s="59"/>
      <c r="V205" s="59"/>
      <c r="W205" s="59"/>
      <c r="X205" s="59"/>
      <c r="Y205" s="59"/>
      <c r="Z205" s="57"/>
      <c r="AA205" s="59"/>
    </row>
    <row r="206" spans="1:27" ht="310.2" customHeight="1" x14ac:dyDescent="0.3">
      <c r="A206" s="99" t="s">
        <v>442</v>
      </c>
      <c r="B206" s="64" t="s">
        <v>9</v>
      </c>
      <c r="C206" s="64">
        <v>121</v>
      </c>
      <c r="D206" s="67" t="s">
        <v>212</v>
      </c>
      <c r="E206" s="64" t="s">
        <v>213</v>
      </c>
      <c r="F206" s="79" t="s">
        <v>9</v>
      </c>
      <c r="G206" s="57" t="s">
        <v>9</v>
      </c>
      <c r="H206" s="94" t="s">
        <v>9</v>
      </c>
      <c r="I206" s="79"/>
      <c r="J206" s="64" t="s">
        <v>13</v>
      </c>
      <c r="K206" s="65" t="s">
        <v>40</v>
      </c>
      <c r="L206" s="65" t="s">
        <v>505</v>
      </c>
      <c r="M206" s="67" t="s">
        <v>851</v>
      </c>
      <c r="N206" s="68" t="s">
        <v>536</v>
      </c>
      <c r="O206" s="69"/>
      <c r="P206" s="208"/>
      <c r="Q206" s="69"/>
      <c r="R206" s="69"/>
      <c r="S206" s="69"/>
      <c r="T206" s="69"/>
      <c r="U206" s="69"/>
      <c r="V206" s="69"/>
      <c r="W206" s="69"/>
      <c r="X206" s="69"/>
      <c r="Y206" s="69"/>
      <c r="Z206" s="65" t="s">
        <v>621</v>
      </c>
      <c r="AA206" s="69"/>
    </row>
    <row r="207" spans="1:27" ht="126.6" customHeight="1" x14ac:dyDescent="0.3">
      <c r="A207" s="67"/>
      <c r="B207" s="64" t="s">
        <v>9</v>
      </c>
      <c r="C207" s="64">
        <v>122</v>
      </c>
      <c r="D207" s="67" t="s">
        <v>214</v>
      </c>
      <c r="E207" s="64" t="s">
        <v>213</v>
      </c>
      <c r="F207" s="79" t="s">
        <v>9</v>
      </c>
      <c r="G207" s="57" t="s">
        <v>9</v>
      </c>
      <c r="H207" s="94" t="s">
        <v>9</v>
      </c>
      <c r="I207" s="79"/>
      <c r="J207" s="64" t="s">
        <v>19</v>
      </c>
      <c r="K207" s="80"/>
      <c r="L207" s="79" t="s">
        <v>503</v>
      </c>
      <c r="M207" s="67" t="s">
        <v>763</v>
      </c>
      <c r="N207" s="68" t="s">
        <v>538</v>
      </c>
      <c r="O207" s="69"/>
      <c r="P207" s="208"/>
      <c r="Q207" s="69"/>
      <c r="R207" s="69"/>
      <c r="S207" s="69"/>
      <c r="T207" s="69"/>
      <c r="U207" s="69"/>
      <c r="V207" s="69"/>
      <c r="W207" s="69"/>
      <c r="X207" s="69"/>
      <c r="Y207" s="69"/>
      <c r="Z207" s="64" t="s">
        <v>622</v>
      </c>
      <c r="AA207" s="69"/>
    </row>
    <row r="208" spans="1:27" ht="171.6" customHeight="1" x14ac:dyDescent="0.3">
      <c r="A208" s="106"/>
      <c r="B208" s="64" t="s">
        <v>9</v>
      </c>
      <c r="C208" s="64">
        <v>123</v>
      </c>
      <c r="D208" s="67" t="s">
        <v>215</v>
      </c>
      <c r="E208" s="64" t="s">
        <v>213</v>
      </c>
      <c r="F208" s="79" t="s">
        <v>9</v>
      </c>
      <c r="G208" s="57" t="s">
        <v>9</v>
      </c>
      <c r="H208" s="94" t="s">
        <v>9</v>
      </c>
      <c r="I208" s="79"/>
      <c r="J208" s="64" t="s">
        <v>19</v>
      </c>
      <c r="K208" s="65" t="s">
        <v>40</v>
      </c>
      <c r="L208" s="64" t="s">
        <v>503</v>
      </c>
      <c r="M208" s="67" t="s">
        <v>763</v>
      </c>
      <c r="N208" s="68" t="s">
        <v>539</v>
      </c>
      <c r="O208" s="69"/>
      <c r="P208" s="208"/>
      <c r="Q208" s="69"/>
      <c r="R208" s="69"/>
      <c r="S208" s="69"/>
      <c r="T208" s="69"/>
      <c r="U208" s="69"/>
      <c r="V208" s="69"/>
      <c r="W208" s="69"/>
      <c r="X208" s="69"/>
      <c r="Y208" s="69"/>
      <c r="Z208" s="65" t="s">
        <v>624</v>
      </c>
      <c r="AA208" s="69"/>
    </row>
    <row r="209" spans="1:27" ht="217.95" customHeight="1" x14ac:dyDescent="0.3">
      <c r="A209" s="67"/>
      <c r="B209" s="64" t="s">
        <v>9</v>
      </c>
      <c r="C209" s="64">
        <v>124</v>
      </c>
      <c r="D209" s="67" t="s">
        <v>379</v>
      </c>
      <c r="E209" s="64" t="s">
        <v>213</v>
      </c>
      <c r="F209" s="111" t="s">
        <v>9</v>
      </c>
      <c r="G209" s="57" t="s">
        <v>9</v>
      </c>
      <c r="H209" s="94" t="s">
        <v>9</v>
      </c>
      <c r="I209" s="79"/>
      <c r="J209" s="64" t="s">
        <v>19</v>
      </c>
      <c r="K209" s="65" t="s">
        <v>40</v>
      </c>
      <c r="L209" s="64" t="s">
        <v>503</v>
      </c>
      <c r="M209" s="67" t="s">
        <v>763</v>
      </c>
      <c r="N209" s="68" t="s">
        <v>540</v>
      </c>
      <c r="O209" s="69"/>
      <c r="P209" s="208"/>
      <c r="Q209" s="69"/>
      <c r="R209" s="69"/>
      <c r="S209" s="69"/>
      <c r="T209" s="69"/>
      <c r="U209" s="69"/>
      <c r="V209" s="69"/>
      <c r="W209" s="69"/>
      <c r="X209" s="69"/>
      <c r="Y209" s="69"/>
      <c r="Z209" s="65" t="s">
        <v>625</v>
      </c>
      <c r="AA209" s="69"/>
    </row>
    <row r="210" spans="1:27" ht="231.6" customHeight="1" x14ac:dyDescent="0.3">
      <c r="A210" s="143"/>
      <c r="B210" s="64" t="s">
        <v>9</v>
      </c>
      <c r="C210" s="64">
        <v>125</v>
      </c>
      <c r="D210" s="67" t="s">
        <v>216</v>
      </c>
      <c r="E210" s="64" t="s">
        <v>213</v>
      </c>
      <c r="F210" s="79" t="s">
        <v>9</v>
      </c>
      <c r="G210" s="57" t="s">
        <v>9</v>
      </c>
      <c r="H210" s="94" t="s">
        <v>9</v>
      </c>
      <c r="I210" s="79"/>
      <c r="J210" s="64" t="s">
        <v>380</v>
      </c>
      <c r="K210" s="65" t="s">
        <v>40</v>
      </c>
      <c r="L210" s="65" t="s">
        <v>505</v>
      </c>
      <c r="M210" s="67" t="s">
        <v>852</v>
      </c>
      <c r="N210" s="68" t="s">
        <v>541</v>
      </c>
      <c r="O210" s="69"/>
      <c r="P210" s="208"/>
      <c r="Q210" s="69"/>
      <c r="R210" s="69"/>
      <c r="S210" s="69"/>
      <c r="T210" s="69"/>
      <c r="U210" s="69"/>
      <c r="V210" s="69"/>
      <c r="W210" s="69"/>
      <c r="X210" s="69"/>
      <c r="Y210" s="69"/>
      <c r="Z210" s="65" t="s">
        <v>626</v>
      </c>
      <c r="AA210" s="69"/>
    </row>
    <row r="211" spans="1:27" ht="238.8" customHeight="1" x14ac:dyDescent="0.3">
      <c r="A211" s="144"/>
      <c r="B211" s="64" t="s">
        <v>9</v>
      </c>
      <c r="C211" s="64">
        <v>126</v>
      </c>
      <c r="D211" s="67" t="s">
        <v>217</v>
      </c>
      <c r="E211" s="64" t="s">
        <v>213</v>
      </c>
      <c r="F211" s="79" t="s">
        <v>9</v>
      </c>
      <c r="G211" s="57" t="s">
        <v>9</v>
      </c>
      <c r="H211" s="94" t="s">
        <v>9</v>
      </c>
      <c r="I211" s="79"/>
      <c r="J211" s="64" t="s">
        <v>380</v>
      </c>
      <c r="K211" s="65" t="s">
        <v>40</v>
      </c>
      <c r="L211" s="65" t="s">
        <v>505</v>
      </c>
      <c r="M211" s="161" t="s">
        <v>853</v>
      </c>
      <c r="N211" s="145" t="s">
        <v>542</v>
      </c>
      <c r="O211" s="69"/>
      <c r="P211" s="208"/>
      <c r="Q211" s="69"/>
      <c r="R211" s="69"/>
      <c r="S211" s="69"/>
      <c r="T211" s="69"/>
      <c r="U211" s="69"/>
      <c r="V211" s="69"/>
      <c r="W211" s="69"/>
      <c r="X211" s="69"/>
      <c r="Y211" s="69"/>
      <c r="Z211" s="64"/>
      <c r="AA211" s="69"/>
    </row>
    <row r="212" spans="1:27" ht="30" x14ac:dyDescent="0.3">
      <c r="A212" s="146"/>
      <c r="B212" s="64" t="s">
        <v>9</v>
      </c>
      <c r="C212" s="64">
        <v>127</v>
      </c>
      <c r="D212" s="67" t="s">
        <v>218</v>
      </c>
      <c r="E212" s="64" t="s">
        <v>213</v>
      </c>
      <c r="F212" s="79" t="s">
        <v>9</v>
      </c>
      <c r="G212" s="57" t="s">
        <v>9</v>
      </c>
      <c r="H212" s="94" t="s">
        <v>9</v>
      </c>
      <c r="I212" s="79"/>
      <c r="J212" s="64" t="s">
        <v>380</v>
      </c>
      <c r="K212" s="65" t="s">
        <v>40</v>
      </c>
      <c r="L212" s="65" t="s">
        <v>505</v>
      </c>
      <c r="M212" s="250" t="s">
        <v>854</v>
      </c>
      <c r="N212" s="147"/>
      <c r="O212" s="69"/>
      <c r="P212" s="208"/>
      <c r="Q212" s="69"/>
      <c r="R212" s="69"/>
      <c r="S212" s="69"/>
      <c r="T212" s="69"/>
      <c r="U212" s="69"/>
      <c r="V212" s="69"/>
      <c r="W212" s="69"/>
      <c r="X212" s="69"/>
      <c r="Y212" s="69"/>
      <c r="Z212" s="64"/>
      <c r="AA212" s="69"/>
    </row>
    <row r="213" spans="1:27" ht="235.95" customHeight="1" x14ac:dyDescent="0.3">
      <c r="A213" s="109"/>
      <c r="B213" s="63" t="s">
        <v>9</v>
      </c>
      <c r="C213" s="64">
        <v>128</v>
      </c>
      <c r="D213" s="65" t="s">
        <v>219</v>
      </c>
      <c r="E213" s="64" t="s">
        <v>213</v>
      </c>
      <c r="F213" s="79" t="s">
        <v>9</v>
      </c>
      <c r="G213" s="57" t="s">
        <v>9</v>
      </c>
      <c r="H213" s="79"/>
      <c r="I213" s="79"/>
      <c r="J213" s="64" t="s">
        <v>19</v>
      </c>
      <c r="K213" s="65" t="s">
        <v>93</v>
      </c>
      <c r="L213" s="64" t="s">
        <v>503</v>
      </c>
      <c r="M213" s="65" t="s">
        <v>764</v>
      </c>
      <c r="N213" s="148" t="s">
        <v>543</v>
      </c>
      <c r="O213" s="69"/>
      <c r="P213" s="208"/>
      <c r="Q213" s="69"/>
      <c r="R213" s="69"/>
      <c r="S213" s="69"/>
      <c r="T213" s="69"/>
      <c r="U213" s="69"/>
      <c r="V213" s="69"/>
      <c r="W213" s="69"/>
      <c r="X213" s="69"/>
      <c r="Y213" s="69"/>
      <c r="Z213" s="149" t="s">
        <v>627</v>
      </c>
      <c r="AA213" s="69"/>
    </row>
    <row r="214" spans="1:27" x14ac:dyDescent="0.3">
      <c r="A214" s="19"/>
      <c r="B214" s="18"/>
      <c r="C214" s="19"/>
      <c r="D214" s="20"/>
      <c r="E214" s="19"/>
      <c r="F214" s="19"/>
      <c r="G214" s="19"/>
      <c r="H214" s="19"/>
      <c r="I214" s="19"/>
      <c r="J214" s="19"/>
      <c r="K214" s="19"/>
      <c r="L214" s="19"/>
      <c r="M214" s="21"/>
      <c r="O214" s="22"/>
      <c r="Q214" s="23"/>
      <c r="R214" s="23"/>
      <c r="S214" s="23"/>
      <c r="T214" s="23"/>
      <c r="U214" s="23"/>
      <c r="V214" s="23"/>
      <c r="W214" s="23"/>
      <c r="X214" s="23"/>
      <c r="Y214" s="23"/>
      <c r="Z214" s="50"/>
    </row>
    <row r="215" spans="1:27" x14ac:dyDescent="0.3">
      <c r="A215" s="19"/>
      <c r="B215" s="18"/>
      <c r="C215" s="19"/>
      <c r="D215" s="20"/>
      <c r="E215" s="19"/>
      <c r="F215" s="19"/>
      <c r="G215" s="19"/>
      <c r="H215" s="19"/>
      <c r="I215" s="19"/>
      <c r="J215" s="19"/>
      <c r="K215" s="19"/>
      <c r="L215" s="19"/>
      <c r="M215" s="21"/>
      <c r="O215" s="22"/>
      <c r="Q215" s="23"/>
      <c r="R215" s="23"/>
      <c r="S215" s="23"/>
      <c r="T215" s="23"/>
      <c r="U215" s="23"/>
      <c r="V215" s="23"/>
      <c r="W215" s="23"/>
      <c r="X215" s="23"/>
      <c r="Y215" s="23"/>
      <c r="Z215" s="50"/>
    </row>
    <row r="216" spans="1:27" x14ac:dyDescent="0.3">
      <c r="A216" s="15"/>
      <c r="B216" s="7"/>
      <c r="C216" s="15"/>
      <c r="D216" s="16"/>
      <c r="E216" s="15"/>
      <c r="F216" s="15"/>
      <c r="G216" s="15"/>
      <c r="H216" s="15"/>
      <c r="I216" s="15"/>
      <c r="J216" s="15"/>
      <c r="K216" s="15"/>
      <c r="L216" s="15"/>
      <c r="M216" s="17"/>
      <c r="O216" s="8"/>
    </row>
    <row r="217" spans="1:27" x14ac:dyDescent="0.3">
      <c r="A217" s="15"/>
      <c r="B217" s="7"/>
      <c r="C217" s="15"/>
      <c r="D217" s="16"/>
      <c r="E217" s="15"/>
      <c r="F217" s="15"/>
      <c r="G217" s="15"/>
      <c r="H217" s="15"/>
      <c r="I217" s="15"/>
      <c r="J217" s="15"/>
      <c r="K217" s="15"/>
      <c r="L217" s="15"/>
      <c r="M217" s="17"/>
      <c r="O217" s="8"/>
    </row>
    <row r="218" spans="1:27" x14ac:dyDescent="0.3">
      <c r="A218" s="15"/>
      <c r="B218" s="7"/>
      <c r="C218" s="15"/>
      <c r="D218" s="16"/>
      <c r="E218" s="15"/>
      <c r="F218" s="15"/>
      <c r="G218" s="15"/>
      <c r="H218" s="15"/>
      <c r="I218" s="15"/>
      <c r="J218" s="15"/>
      <c r="K218" s="15"/>
      <c r="L218" s="15"/>
      <c r="M218" s="17"/>
      <c r="O218" s="8"/>
    </row>
    <row r="219" spans="1:27" x14ac:dyDescent="0.3">
      <c r="A219" s="15"/>
      <c r="B219" s="7"/>
      <c r="C219" s="15"/>
      <c r="D219" s="16"/>
      <c r="E219" s="15"/>
      <c r="F219" s="15"/>
      <c r="G219" s="15"/>
      <c r="H219" s="15"/>
      <c r="I219" s="15"/>
      <c r="J219" s="15"/>
      <c r="K219" s="15"/>
      <c r="L219" s="15"/>
      <c r="M219" s="17"/>
      <c r="O219" s="8"/>
    </row>
    <row r="220" spans="1:27" x14ac:dyDescent="0.3">
      <c r="A220" s="15"/>
      <c r="B220" s="7"/>
      <c r="C220" s="15"/>
      <c r="D220" s="16"/>
      <c r="E220" s="15"/>
      <c r="F220" s="15"/>
      <c r="G220" s="15"/>
      <c r="H220" s="15"/>
      <c r="I220" s="15"/>
      <c r="J220" s="15"/>
      <c r="K220" s="15"/>
      <c r="L220" s="15"/>
      <c r="M220" s="17"/>
      <c r="O220" s="8"/>
    </row>
    <row r="221" spans="1:27" x14ac:dyDescent="0.3">
      <c r="A221" s="15"/>
      <c r="B221" s="7"/>
      <c r="C221" s="15"/>
      <c r="D221" s="16"/>
      <c r="E221" s="15"/>
      <c r="F221" s="15"/>
      <c r="G221" s="15"/>
      <c r="H221" s="15"/>
      <c r="I221" s="15"/>
      <c r="J221" s="15"/>
      <c r="K221" s="15"/>
      <c r="L221" s="15"/>
      <c r="M221" s="17"/>
      <c r="O221" s="8"/>
    </row>
    <row r="222" spans="1:27" x14ac:dyDescent="0.3">
      <c r="A222" s="15"/>
      <c r="B222" s="7"/>
      <c r="C222" s="15"/>
      <c r="D222" s="16"/>
      <c r="E222" s="15"/>
      <c r="F222" s="15"/>
      <c r="G222" s="15"/>
      <c r="H222" s="15"/>
      <c r="I222" s="15"/>
      <c r="J222" s="15"/>
      <c r="K222" s="15"/>
      <c r="L222" s="15"/>
      <c r="M222" s="17"/>
      <c r="O222" s="8"/>
    </row>
    <row r="223" spans="1:27" x14ac:dyDescent="0.3">
      <c r="A223" s="15"/>
      <c r="B223" s="7"/>
      <c r="C223" s="15"/>
      <c r="D223" s="16"/>
      <c r="E223" s="15"/>
      <c r="F223" s="15"/>
      <c r="G223" s="15"/>
      <c r="H223" s="15"/>
      <c r="I223" s="15"/>
      <c r="J223" s="15"/>
      <c r="K223" s="15"/>
      <c r="L223" s="15"/>
      <c r="M223" s="17"/>
      <c r="O223" s="8"/>
    </row>
    <row r="224" spans="1:27" x14ac:dyDescent="0.3">
      <c r="A224" s="15"/>
      <c r="B224" s="7"/>
      <c r="C224" s="15"/>
      <c r="D224" s="16"/>
      <c r="E224" s="15"/>
      <c r="F224" s="15"/>
      <c r="G224" s="15"/>
      <c r="H224" s="15"/>
      <c r="I224" s="15"/>
      <c r="J224" s="15"/>
      <c r="K224" s="15"/>
      <c r="L224" s="15"/>
      <c r="M224" s="17"/>
      <c r="O224" s="8"/>
    </row>
    <row r="225" spans="1:15" x14ac:dyDescent="0.3">
      <c r="A225" s="15"/>
      <c r="B225" s="7"/>
      <c r="C225" s="15"/>
      <c r="D225" s="16"/>
      <c r="E225" s="15"/>
      <c r="F225" s="15"/>
      <c r="G225" s="15"/>
      <c r="H225" s="15"/>
      <c r="I225" s="15"/>
      <c r="J225" s="15"/>
      <c r="K225" s="15"/>
      <c r="L225" s="15"/>
      <c r="M225" s="17"/>
      <c r="O225" s="8"/>
    </row>
    <row r="226" spans="1:15" x14ac:dyDescent="0.3">
      <c r="A226" s="15"/>
      <c r="B226" s="7"/>
      <c r="C226" s="15"/>
      <c r="D226" s="16"/>
      <c r="E226" s="15"/>
      <c r="F226" s="15"/>
      <c r="G226" s="15"/>
      <c r="H226" s="15"/>
      <c r="I226" s="15"/>
      <c r="J226" s="15"/>
      <c r="K226" s="15"/>
      <c r="L226" s="15"/>
      <c r="M226" s="17"/>
      <c r="O226" s="8"/>
    </row>
    <row r="227" spans="1:15" x14ac:dyDescent="0.3">
      <c r="A227" s="15"/>
      <c r="B227" s="7"/>
      <c r="C227" s="15"/>
      <c r="D227" s="16"/>
      <c r="E227" s="15"/>
      <c r="F227" s="15"/>
      <c r="G227" s="15"/>
      <c r="H227" s="15"/>
      <c r="I227" s="15"/>
      <c r="J227" s="15"/>
      <c r="K227" s="15"/>
      <c r="L227" s="15"/>
      <c r="M227" s="17"/>
      <c r="O227" s="8"/>
    </row>
    <row r="228" spans="1:15" x14ac:dyDescent="0.3">
      <c r="A228" s="15"/>
      <c r="B228" s="7"/>
      <c r="C228" s="15"/>
      <c r="D228" s="16"/>
      <c r="E228" s="15"/>
      <c r="F228" s="15"/>
      <c r="G228" s="15"/>
      <c r="H228" s="15"/>
      <c r="I228" s="15"/>
      <c r="J228" s="15"/>
      <c r="K228" s="15"/>
      <c r="L228" s="15"/>
      <c r="M228" s="17"/>
      <c r="O228" s="8"/>
    </row>
    <row r="229" spans="1:15" x14ac:dyDescent="0.3">
      <c r="A229" s="15"/>
      <c r="B229" s="7"/>
      <c r="C229" s="15"/>
      <c r="D229" s="16"/>
      <c r="E229" s="15"/>
      <c r="F229" s="15"/>
      <c r="G229" s="15"/>
      <c r="H229" s="15"/>
      <c r="I229" s="15"/>
      <c r="J229" s="15"/>
      <c r="K229" s="15"/>
      <c r="L229" s="15"/>
      <c r="M229" s="17"/>
      <c r="O229" s="8"/>
    </row>
    <row r="230" spans="1:15" x14ac:dyDescent="0.3">
      <c r="A230" s="15"/>
      <c r="B230" s="7"/>
      <c r="C230" s="15"/>
      <c r="D230" s="16"/>
      <c r="E230" s="15"/>
      <c r="F230" s="15"/>
      <c r="G230" s="15"/>
      <c r="H230" s="15"/>
      <c r="I230" s="15"/>
      <c r="J230" s="15"/>
      <c r="K230" s="15"/>
      <c r="L230" s="15"/>
      <c r="M230" s="17"/>
      <c r="O230" s="8"/>
    </row>
    <row r="231" spans="1:15" x14ac:dyDescent="0.3">
      <c r="A231" s="15"/>
      <c r="B231" s="7"/>
      <c r="C231" s="15"/>
      <c r="D231" s="16"/>
      <c r="E231" s="15"/>
      <c r="F231" s="15"/>
      <c r="G231" s="15"/>
      <c r="H231" s="15"/>
      <c r="I231" s="15"/>
      <c r="J231" s="15"/>
      <c r="K231" s="15"/>
      <c r="L231" s="15"/>
      <c r="M231" s="17"/>
      <c r="O231" s="8"/>
    </row>
    <row r="232" spans="1:15" x14ac:dyDescent="0.3">
      <c r="A232" s="15"/>
      <c r="B232" s="7"/>
      <c r="C232" s="15"/>
      <c r="D232" s="16"/>
      <c r="E232" s="15"/>
      <c r="F232" s="15"/>
      <c r="G232" s="15"/>
      <c r="H232" s="15"/>
      <c r="I232" s="15"/>
      <c r="J232" s="15"/>
      <c r="K232" s="15"/>
      <c r="L232" s="15"/>
      <c r="M232" s="17"/>
      <c r="O232" s="8"/>
    </row>
    <row r="233" spans="1:15" x14ac:dyDescent="0.3">
      <c r="A233" s="15"/>
      <c r="B233" s="7"/>
      <c r="C233" s="15"/>
      <c r="D233" s="16"/>
      <c r="E233" s="15"/>
      <c r="F233" s="15"/>
      <c r="G233" s="15"/>
      <c r="H233" s="15"/>
      <c r="I233" s="15"/>
      <c r="J233" s="15"/>
      <c r="K233" s="15"/>
      <c r="L233" s="15"/>
      <c r="M233" s="17"/>
      <c r="O233" s="8"/>
    </row>
    <row r="234" spans="1:15" x14ac:dyDescent="0.3">
      <c r="A234" s="15"/>
      <c r="B234" s="7"/>
      <c r="C234" s="15"/>
      <c r="D234" s="16"/>
      <c r="E234" s="15"/>
      <c r="F234" s="15"/>
      <c r="G234" s="15"/>
      <c r="H234" s="15"/>
      <c r="I234" s="15"/>
      <c r="J234" s="15"/>
      <c r="K234" s="15"/>
      <c r="L234" s="15"/>
      <c r="M234" s="17"/>
      <c r="O234" s="8"/>
    </row>
    <row r="235" spans="1:15" x14ac:dyDescent="0.3">
      <c r="A235" s="15"/>
      <c r="B235" s="7"/>
      <c r="C235" s="15"/>
      <c r="D235" s="16"/>
      <c r="E235" s="15"/>
      <c r="F235" s="15"/>
      <c r="G235" s="15"/>
      <c r="H235" s="15"/>
      <c r="I235" s="15"/>
      <c r="J235" s="15"/>
      <c r="K235" s="15"/>
      <c r="L235" s="15"/>
      <c r="M235" s="17"/>
      <c r="O235" s="8"/>
    </row>
    <row r="236" spans="1:15" x14ac:dyDescent="0.3">
      <c r="A236" s="15"/>
      <c r="B236" s="7"/>
      <c r="C236" s="15"/>
      <c r="D236" s="16"/>
      <c r="E236" s="15"/>
      <c r="F236" s="15"/>
      <c r="G236" s="15"/>
      <c r="H236" s="15"/>
      <c r="I236" s="15"/>
      <c r="J236" s="15"/>
      <c r="K236" s="15"/>
      <c r="L236" s="15"/>
      <c r="M236" s="17"/>
      <c r="O236" s="8"/>
    </row>
    <row r="237" spans="1:15" x14ac:dyDescent="0.3">
      <c r="A237" s="15"/>
      <c r="B237" s="7"/>
      <c r="C237" s="15"/>
      <c r="D237" s="16"/>
      <c r="E237" s="15"/>
      <c r="F237" s="15"/>
      <c r="G237" s="15"/>
      <c r="H237" s="15"/>
      <c r="I237" s="15"/>
      <c r="J237" s="15"/>
      <c r="K237" s="15"/>
      <c r="L237" s="15"/>
      <c r="M237" s="17"/>
      <c r="O237" s="8"/>
    </row>
    <row r="238" spans="1:15" x14ac:dyDescent="0.3">
      <c r="A238" s="15"/>
      <c r="B238" s="7"/>
      <c r="C238" s="15"/>
      <c r="D238" s="16"/>
      <c r="E238" s="15"/>
      <c r="F238" s="15"/>
      <c r="G238" s="15"/>
      <c r="H238" s="15"/>
      <c r="I238" s="15"/>
      <c r="J238" s="15"/>
      <c r="K238" s="15"/>
      <c r="L238" s="15"/>
      <c r="M238" s="17"/>
      <c r="O238" s="8"/>
    </row>
    <row r="239" spans="1:15" x14ac:dyDescent="0.3">
      <c r="A239" s="15"/>
      <c r="B239" s="7"/>
      <c r="C239" s="15"/>
      <c r="D239" s="16"/>
      <c r="E239" s="15"/>
      <c r="F239" s="15"/>
      <c r="G239" s="15"/>
      <c r="H239" s="15"/>
      <c r="I239" s="15"/>
      <c r="J239" s="15"/>
      <c r="K239" s="15"/>
      <c r="L239" s="15"/>
      <c r="M239" s="17"/>
      <c r="O239" s="8"/>
    </row>
    <row r="240" spans="1:15" x14ac:dyDescent="0.3">
      <c r="A240" s="15"/>
      <c r="B240" s="7"/>
      <c r="C240" s="15"/>
      <c r="D240" s="16"/>
      <c r="E240" s="15"/>
      <c r="F240" s="15"/>
      <c r="G240" s="15"/>
      <c r="H240" s="15"/>
      <c r="I240" s="15"/>
      <c r="J240" s="15"/>
      <c r="K240" s="15"/>
      <c r="L240" s="15"/>
      <c r="M240" s="17"/>
      <c r="O240" s="8"/>
    </row>
    <row r="241" spans="1:15" x14ac:dyDescent="0.3">
      <c r="A241" s="15"/>
      <c r="B241" s="7"/>
      <c r="C241" s="15"/>
      <c r="D241" s="16"/>
      <c r="E241" s="15"/>
      <c r="F241" s="15"/>
      <c r="G241" s="15"/>
      <c r="H241" s="15"/>
      <c r="I241" s="15"/>
      <c r="J241" s="15"/>
      <c r="K241" s="15"/>
      <c r="L241" s="15"/>
      <c r="M241" s="17"/>
      <c r="O241" s="8"/>
    </row>
    <row r="242" spans="1:15" x14ac:dyDescent="0.3">
      <c r="A242" s="15"/>
      <c r="B242" s="7"/>
      <c r="C242" s="15"/>
      <c r="D242" s="16"/>
      <c r="E242" s="15"/>
      <c r="F242" s="15"/>
      <c r="G242" s="15"/>
      <c r="H242" s="15"/>
      <c r="I242" s="15"/>
      <c r="J242" s="15"/>
      <c r="K242" s="15"/>
      <c r="L242" s="15"/>
      <c r="M242" s="17"/>
      <c r="O242" s="8"/>
    </row>
    <row r="243" spans="1:15" x14ac:dyDescent="0.3">
      <c r="A243" s="15"/>
      <c r="B243" s="7"/>
      <c r="C243" s="15"/>
      <c r="D243" s="16"/>
      <c r="E243" s="15"/>
      <c r="F243" s="15"/>
      <c r="G243" s="15"/>
      <c r="H243" s="15"/>
      <c r="I243" s="15"/>
      <c r="J243" s="15"/>
      <c r="K243" s="15"/>
      <c r="L243" s="15"/>
      <c r="M243" s="17"/>
      <c r="O243" s="8"/>
    </row>
    <row r="244" spans="1:15" x14ac:dyDescent="0.3">
      <c r="A244" s="15"/>
      <c r="B244" s="7"/>
      <c r="C244" s="15"/>
      <c r="D244" s="16"/>
      <c r="E244" s="15"/>
      <c r="F244" s="15"/>
      <c r="G244" s="15"/>
      <c r="H244" s="15"/>
      <c r="I244" s="15"/>
      <c r="J244" s="15"/>
      <c r="K244" s="15"/>
      <c r="L244" s="15"/>
      <c r="M244" s="17"/>
      <c r="O244" s="8"/>
    </row>
    <row r="245" spans="1:15" x14ac:dyDescent="0.3">
      <c r="A245" s="15"/>
      <c r="B245" s="7"/>
      <c r="C245" s="15"/>
      <c r="D245" s="16"/>
      <c r="E245" s="15"/>
      <c r="F245" s="15"/>
      <c r="G245" s="15"/>
      <c r="H245" s="15"/>
      <c r="I245" s="15"/>
      <c r="J245" s="15"/>
      <c r="K245" s="15"/>
      <c r="L245" s="15"/>
      <c r="M245" s="17"/>
      <c r="O245" s="8"/>
    </row>
    <row r="246" spans="1:15" x14ac:dyDescent="0.3">
      <c r="A246" s="15"/>
      <c r="B246" s="7"/>
      <c r="C246" s="15"/>
      <c r="D246" s="16"/>
      <c r="E246" s="15"/>
      <c r="F246" s="15"/>
      <c r="G246" s="15"/>
      <c r="H246" s="15"/>
      <c r="I246" s="15"/>
      <c r="J246" s="15"/>
      <c r="K246" s="15"/>
      <c r="L246" s="15"/>
      <c r="M246" s="17"/>
      <c r="O246" s="8"/>
    </row>
    <row r="247" spans="1:15" x14ac:dyDescent="0.3">
      <c r="A247" s="15"/>
      <c r="B247" s="7"/>
      <c r="C247" s="15"/>
      <c r="D247" s="16"/>
      <c r="E247" s="15"/>
      <c r="F247" s="15"/>
      <c r="G247" s="15"/>
      <c r="H247" s="15"/>
      <c r="I247" s="15"/>
      <c r="J247" s="15"/>
      <c r="K247" s="15"/>
      <c r="L247" s="15"/>
      <c r="M247" s="17"/>
      <c r="O247" s="8"/>
    </row>
    <row r="248" spans="1:15" x14ac:dyDescent="0.3">
      <c r="E248" s="2"/>
      <c r="F248" s="2"/>
      <c r="G248" s="2"/>
      <c r="H248" s="2"/>
      <c r="I248" s="2"/>
    </row>
    <row r="249" spans="1:15" x14ac:dyDescent="0.3">
      <c r="E249" s="2"/>
      <c r="F249" s="2"/>
      <c r="G249" s="2"/>
      <c r="H249" s="2"/>
      <c r="I249" s="2"/>
    </row>
    <row r="250" spans="1:15" x14ac:dyDescent="0.3">
      <c r="E250" s="2"/>
      <c r="F250" s="2"/>
      <c r="G250" s="2"/>
      <c r="H250" s="2"/>
      <c r="I250" s="2"/>
    </row>
    <row r="251" spans="1:15" x14ac:dyDescent="0.3">
      <c r="E251" s="2"/>
      <c r="F251" s="2"/>
      <c r="G251" s="2"/>
      <c r="H251" s="2"/>
      <c r="I251" s="2"/>
    </row>
    <row r="252" spans="1:15" x14ac:dyDescent="0.3">
      <c r="E252" s="2"/>
      <c r="F252" s="2"/>
      <c r="G252" s="2"/>
      <c r="H252" s="2"/>
      <c r="I252" s="2"/>
    </row>
    <row r="253" spans="1:15" x14ac:dyDescent="0.3">
      <c r="E253" s="2"/>
      <c r="F253" s="2"/>
      <c r="G253" s="2"/>
      <c r="H253" s="2"/>
      <c r="I253" s="2"/>
    </row>
    <row r="254" spans="1:15" x14ac:dyDescent="0.3">
      <c r="E254" s="2"/>
      <c r="F254" s="2"/>
      <c r="G254" s="2"/>
      <c r="H254" s="2"/>
      <c r="I254" s="2"/>
    </row>
    <row r="255" spans="1:15" x14ac:dyDescent="0.3">
      <c r="E255" s="2"/>
      <c r="F255" s="2"/>
      <c r="G255" s="2"/>
      <c r="H255" s="2"/>
      <c r="I255" s="2"/>
    </row>
    <row r="256" spans="1:15" x14ac:dyDescent="0.3">
      <c r="E256" s="2"/>
      <c r="F256" s="2"/>
      <c r="G256" s="2"/>
      <c r="H256" s="2"/>
      <c r="I256" s="2"/>
    </row>
    <row r="257" spans="5:9" x14ac:dyDescent="0.3">
      <c r="E257" s="2"/>
      <c r="F257" s="2"/>
      <c r="G257" s="2"/>
      <c r="H257" s="2"/>
      <c r="I257" s="2"/>
    </row>
    <row r="258" spans="5:9" x14ac:dyDescent="0.3">
      <c r="E258" s="2"/>
      <c r="F258" s="2"/>
      <c r="G258" s="2"/>
      <c r="H258" s="2"/>
      <c r="I258" s="2"/>
    </row>
    <row r="259" spans="5:9" x14ac:dyDescent="0.3">
      <c r="E259" s="2"/>
      <c r="F259" s="2"/>
      <c r="G259" s="2"/>
      <c r="H259" s="2"/>
      <c r="I259" s="2"/>
    </row>
    <row r="260" spans="5:9" x14ac:dyDescent="0.3">
      <c r="E260" s="2"/>
      <c r="F260" s="2"/>
      <c r="G260" s="2"/>
      <c r="H260" s="2"/>
      <c r="I260" s="2"/>
    </row>
    <row r="261" spans="5:9" x14ac:dyDescent="0.3">
      <c r="E261" s="2"/>
      <c r="F261" s="2"/>
      <c r="G261" s="2"/>
      <c r="H261" s="2"/>
      <c r="I261" s="2"/>
    </row>
    <row r="262" spans="5:9" x14ac:dyDescent="0.3">
      <c r="E262" s="2"/>
      <c r="F262" s="2"/>
      <c r="G262" s="2"/>
      <c r="H262" s="2"/>
      <c r="I262" s="2"/>
    </row>
    <row r="263" spans="5:9" x14ac:dyDescent="0.3">
      <c r="E263" s="2"/>
      <c r="F263" s="2"/>
      <c r="G263" s="2"/>
      <c r="H263" s="2"/>
      <c r="I263" s="2"/>
    </row>
    <row r="264" spans="5:9" x14ac:dyDescent="0.3">
      <c r="E264" s="2"/>
      <c r="F264" s="2"/>
      <c r="G264" s="2"/>
      <c r="H264" s="2"/>
      <c r="I264" s="2"/>
    </row>
    <row r="265" spans="5:9" x14ac:dyDescent="0.3">
      <c r="E265" s="2"/>
      <c r="F265" s="2"/>
      <c r="G265" s="2"/>
      <c r="H265" s="2"/>
      <c r="I265" s="2"/>
    </row>
    <row r="266" spans="5:9" x14ac:dyDescent="0.3">
      <c r="E266" s="2"/>
      <c r="F266" s="2"/>
      <c r="G266" s="2"/>
      <c r="H266" s="2"/>
      <c r="I266" s="2"/>
    </row>
    <row r="267" spans="5:9" x14ac:dyDescent="0.3">
      <c r="E267" s="2"/>
      <c r="F267" s="2"/>
      <c r="G267" s="2"/>
      <c r="H267" s="2"/>
      <c r="I267" s="2"/>
    </row>
    <row r="268" spans="5:9" x14ac:dyDescent="0.3">
      <c r="E268" s="2"/>
      <c r="F268" s="2"/>
      <c r="G268" s="2"/>
      <c r="H268" s="2"/>
      <c r="I268" s="2"/>
    </row>
    <row r="269" spans="5:9" x14ac:dyDescent="0.3">
      <c r="E269" s="2"/>
      <c r="F269" s="2"/>
      <c r="G269" s="2"/>
      <c r="H269" s="2"/>
      <c r="I269" s="2"/>
    </row>
    <row r="270" spans="5:9" x14ac:dyDescent="0.3">
      <c r="E270" s="2"/>
      <c r="F270" s="2"/>
      <c r="G270" s="2"/>
      <c r="H270" s="2"/>
      <c r="I270" s="2"/>
    </row>
    <row r="271" spans="5:9" x14ac:dyDescent="0.3">
      <c r="E271" s="2"/>
      <c r="F271" s="2"/>
      <c r="G271" s="2"/>
      <c r="H271" s="2"/>
      <c r="I271" s="2"/>
    </row>
    <row r="272" spans="5:9" x14ac:dyDescent="0.3">
      <c r="E272" s="2"/>
      <c r="F272" s="2"/>
      <c r="G272" s="2"/>
      <c r="H272" s="2"/>
      <c r="I272" s="2"/>
    </row>
    <row r="273" spans="5:9" x14ac:dyDescent="0.3">
      <c r="E273" s="2"/>
      <c r="F273" s="2"/>
      <c r="G273" s="2"/>
      <c r="H273" s="2"/>
      <c r="I273" s="2"/>
    </row>
    <row r="274" spans="5:9" x14ac:dyDescent="0.3">
      <c r="E274" s="2"/>
      <c r="F274" s="2"/>
      <c r="G274" s="2"/>
      <c r="H274" s="2"/>
      <c r="I274" s="2"/>
    </row>
    <row r="275" spans="5:9" x14ac:dyDescent="0.3">
      <c r="E275" s="2"/>
      <c r="F275" s="2"/>
      <c r="G275" s="2"/>
      <c r="H275" s="2"/>
      <c r="I275" s="2"/>
    </row>
    <row r="276" spans="5:9" x14ac:dyDescent="0.3">
      <c r="E276" s="2"/>
      <c r="F276" s="2"/>
      <c r="G276" s="2"/>
      <c r="H276" s="2"/>
      <c r="I276" s="2"/>
    </row>
    <row r="277" spans="5:9" x14ac:dyDescent="0.3">
      <c r="E277" s="2"/>
      <c r="F277" s="2"/>
      <c r="G277" s="2"/>
      <c r="H277" s="2"/>
      <c r="I277" s="2"/>
    </row>
    <row r="278" spans="5:9" x14ac:dyDescent="0.3">
      <c r="E278" s="2"/>
      <c r="F278" s="2"/>
      <c r="G278" s="2"/>
      <c r="H278" s="2"/>
      <c r="I278" s="2"/>
    </row>
    <row r="279" spans="5:9" x14ac:dyDescent="0.3">
      <c r="E279" s="2"/>
      <c r="F279" s="2"/>
      <c r="G279" s="2"/>
      <c r="H279" s="2"/>
      <c r="I279" s="2"/>
    </row>
    <row r="280" spans="5:9" x14ac:dyDescent="0.3">
      <c r="E280" s="2"/>
      <c r="F280" s="2"/>
      <c r="G280" s="2"/>
      <c r="H280" s="2"/>
      <c r="I280" s="2"/>
    </row>
    <row r="281" spans="5:9" x14ac:dyDescent="0.3">
      <c r="E281" s="2"/>
      <c r="F281" s="2"/>
      <c r="G281" s="2"/>
      <c r="H281" s="2"/>
      <c r="I281" s="2"/>
    </row>
    <row r="282" spans="5:9" x14ac:dyDescent="0.3">
      <c r="E282" s="2"/>
      <c r="F282" s="2"/>
      <c r="G282" s="2"/>
      <c r="H282" s="2"/>
      <c r="I282" s="2"/>
    </row>
    <row r="283" spans="5:9" x14ac:dyDescent="0.3">
      <c r="E283" s="2"/>
      <c r="F283" s="2"/>
      <c r="G283" s="2"/>
      <c r="H283" s="2"/>
      <c r="I283" s="2"/>
    </row>
    <row r="284" spans="5:9" x14ac:dyDescent="0.3">
      <c r="E284" s="2"/>
      <c r="F284" s="2"/>
      <c r="G284" s="2"/>
      <c r="H284" s="2"/>
      <c r="I284" s="2"/>
    </row>
    <row r="285" spans="5:9" x14ac:dyDescent="0.3">
      <c r="E285" s="2"/>
      <c r="F285" s="2"/>
      <c r="G285" s="2"/>
      <c r="H285" s="2"/>
      <c r="I285" s="2"/>
    </row>
    <row r="286" spans="5:9" x14ac:dyDescent="0.3">
      <c r="E286" s="2"/>
      <c r="F286" s="2"/>
      <c r="G286" s="2"/>
      <c r="H286" s="2"/>
      <c r="I286" s="2"/>
    </row>
    <row r="287" spans="5:9" x14ac:dyDescent="0.3">
      <c r="E287" s="2"/>
      <c r="F287" s="2"/>
      <c r="G287" s="2"/>
      <c r="H287" s="2"/>
      <c r="I287" s="2"/>
    </row>
    <row r="288" spans="5:9" x14ac:dyDescent="0.3">
      <c r="E288" s="2"/>
      <c r="F288" s="2"/>
      <c r="G288" s="2"/>
      <c r="H288" s="2"/>
      <c r="I288" s="2"/>
    </row>
    <row r="289" spans="5:9" x14ac:dyDescent="0.3">
      <c r="E289" s="2"/>
      <c r="F289" s="2"/>
      <c r="G289" s="2"/>
      <c r="H289" s="2"/>
      <c r="I289" s="2"/>
    </row>
    <row r="290" spans="5:9" x14ac:dyDescent="0.3">
      <c r="E290" s="2"/>
      <c r="F290" s="2"/>
      <c r="G290" s="2"/>
      <c r="H290" s="2"/>
      <c r="I290" s="2"/>
    </row>
    <row r="291" spans="5:9" x14ac:dyDescent="0.3">
      <c r="E291" s="2"/>
      <c r="F291" s="2"/>
      <c r="G291" s="2"/>
      <c r="H291" s="2"/>
      <c r="I291" s="2"/>
    </row>
    <row r="292" spans="5:9" x14ac:dyDescent="0.3">
      <c r="E292" s="2"/>
      <c r="F292" s="2"/>
      <c r="G292" s="2"/>
      <c r="H292" s="2"/>
      <c r="I292" s="2"/>
    </row>
    <row r="293" spans="5:9" x14ac:dyDescent="0.3">
      <c r="E293" s="2"/>
      <c r="F293" s="2"/>
      <c r="G293" s="2"/>
      <c r="H293" s="2"/>
      <c r="I293" s="2"/>
    </row>
    <row r="294" spans="5:9" x14ac:dyDescent="0.3">
      <c r="E294" s="2"/>
      <c r="F294" s="2"/>
      <c r="G294" s="2"/>
      <c r="H294" s="2"/>
      <c r="I294" s="2"/>
    </row>
    <row r="295" spans="5:9" x14ac:dyDescent="0.3">
      <c r="E295" s="2"/>
      <c r="F295" s="2"/>
      <c r="G295" s="2"/>
      <c r="H295" s="2"/>
      <c r="I295" s="2"/>
    </row>
    <row r="296" spans="5:9" x14ac:dyDescent="0.3">
      <c r="E296" s="2"/>
      <c r="F296" s="2"/>
      <c r="G296" s="2"/>
      <c r="H296" s="2"/>
      <c r="I296" s="2"/>
    </row>
    <row r="297" spans="5:9" x14ac:dyDescent="0.3">
      <c r="E297" s="2"/>
      <c r="F297" s="2"/>
      <c r="G297" s="2"/>
      <c r="H297" s="2"/>
      <c r="I297" s="2"/>
    </row>
    <row r="298" spans="5:9" x14ac:dyDescent="0.3">
      <c r="E298" s="2"/>
      <c r="F298" s="2"/>
      <c r="G298" s="2"/>
      <c r="H298" s="2"/>
      <c r="I298" s="2"/>
    </row>
    <row r="299" spans="5:9" x14ac:dyDescent="0.3">
      <c r="E299" s="2"/>
      <c r="F299" s="2"/>
      <c r="G299" s="2"/>
      <c r="H299" s="2"/>
      <c r="I299" s="2"/>
    </row>
    <row r="300" spans="5:9" x14ac:dyDescent="0.3">
      <c r="E300" s="2"/>
      <c r="F300" s="2"/>
      <c r="G300" s="2"/>
      <c r="H300" s="2"/>
      <c r="I300" s="2"/>
    </row>
    <row r="301" spans="5:9" x14ac:dyDescent="0.3">
      <c r="E301" s="2"/>
      <c r="F301" s="2"/>
      <c r="G301" s="2"/>
      <c r="H301" s="2"/>
      <c r="I301" s="2"/>
    </row>
    <row r="302" spans="5:9" x14ac:dyDescent="0.3">
      <c r="E302" s="2"/>
      <c r="F302" s="2"/>
      <c r="G302" s="2"/>
      <c r="H302" s="2"/>
      <c r="I302" s="2"/>
    </row>
    <row r="303" spans="5:9" x14ac:dyDescent="0.3">
      <c r="E303" s="2"/>
      <c r="F303" s="2"/>
      <c r="G303" s="2"/>
      <c r="H303" s="2"/>
      <c r="I303" s="2"/>
    </row>
    <row r="304" spans="5:9" x14ac:dyDescent="0.3">
      <c r="E304" s="2"/>
      <c r="F304" s="2"/>
      <c r="G304" s="2"/>
      <c r="H304" s="2"/>
      <c r="I304" s="2"/>
    </row>
    <row r="305" spans="5:9" x14ac:dyDescent="0.3">
      <c r="E305" s="2"/>
      <c r="F305" s="2"/>
      <c r="G305" s="2"/>
      <c r="H305" s="2"/>
      <c r="I305" s="2"/>
    </row>
    <row r="306" spans="5:9" x14ac:dyDescent="0.3">
      <c r="E306" s="2"/>
      <c r="F306" s="2"/>
      <c r="G306" s="2"/>
      <c r="H306" s="2"/>
      <c r="I306" s="2"/>
    </row>
    <row r="307" spans="5:9" x14ac:dyDescent="0.3">
      <c r="E307" s="2"/>
      <c r="F307" s="2"/>
      <c r="G307" s="2"/>
      <c r="H307" s="2"/>
      <c r="I307" s="2"/>
    </row>
    <row r="308" spans="5:9" x14ac:dyDescent="0.3">
      <c r="E308" s="2"/>
      <c r="F308" s="2"/>
      <c r="G308" s="2"/>
      <c r="H308" s="2"/>
      <c r="I308" s="2"/>
    </row>
    <row r="309" spans="5:9" x14ac:dyDescent="0.3">
      <c r="E309" s="2"/>
      <c r="F309" s="2"/>
      <c r="G309" s="2"/>
      <c r="H309" s="2"/>
      <c r="I309" s="2"/>
    </row>
    <row r="310" spans="5:9" x14ac:dyDescent="0.3">
      <c r="E310" s="2"/>
      <c r="F310" s="2"/>
      <c r="G310" s="2"/>
      <c r="H310" s="2"/>
      <c r="I310" s="2"/>
    </row>
    <row r="311" spans="5:9" x14ac:dyDescent="0.3">
      <c r="E311" s="2"/>
      <c r="F311" s="2"/>
      <c r="G311" s="2"/>
      <c r="H311" s="2"/>
      <c r="I311" s="2"/>
    </row>
    <row r="312" spans="5:9" x14ac:dyDescent="0.3">
      <c r="E312" s="2"/>
      <c r="F312" s="2"/>
      <c r="G312" s="2"/>
      <c r="H312" s="2"/>
      <c r="I312" s="2"/>
    </row>
    <row r="313" spans="5:9" x14ac:dyDescent="0.3">
      <c r="E313" s="2"/>
      <c r="F313" s="2"/>
      <c r="G313" s="2"/>
      <c r="H313" s="2"/>
      <c r="I313" s="2"/>
    </row>
    <row r="314" spans="5:9" x14ac:dyDescent="0.3">
      <c r="E314" s="2"/>
      <c r="F314" s="2"/>
      <c r="G314" s="2"/>
      <c r="H314" s="2"/>
      <c r="I314" s="2"/>
    </row>
    <row r="315" spans="5:9" x14ac:dyDescent="0.3">
      <c r="E315" s="2"/>
      <c r="F315" s="2"/>
      <c r="G315" s="2"/>
      <c r="H315" s="2"/>
      <c r="I315" s="2"/>
    </row>
    <row r="316" spans="5:9" x14ac:dyDescent="0.3">
      <c r="E316" s="2"/>
      <c r="F316" s="2"/>
      <c r="G316" s="2"/>
      <c r="H316" s="2"/>
      <c r="I316" s="2"/>
    </row>
    <row r="317" spans="5:9" x14ac:dyDescent="0.3">
      <c r="E317" s="2"/>
      <c r="F317" s="2"/>
      <c r="G317" s="2"/>
      <c r="H317" s="2"/>
      <c r="I317" s="2"/>
    </row>
    <row r="318" spans="5:9" x14ac:dyDescent="0.3">
      <c r="E318" s="2"/>
      <c r="F318" s="2"/>
      <c r="G318" s="2"/>
      <c r="H318" s="2"/>
      <c r="I318" s="2"/>
    </row>
    <row r="319" spans="5:9" x14ac:dyDescent="0.3">
      <c r="E319" s="2"/>
      <c r="F319" s="2"/>
      <c r="G319" s="2"/>
      <c r="H319" s="2"/>
      <c r="I319" s="2"/>
    </row>
    <row r="320" spans="5:9" x14ac:dyDescent="0.3">
      <c r="E320" s="2"/>
      <c r="F320" s="2"/>
      <c r="G320" s="2"/>
      <c r="H320" s="2"/>
      <c r="I320" s="2"/>
    </row>
    <row r="321" spans="5:9" x14ac:dyDescent="0.3">
      <c r="E321" s="2"/>
      <c r="F321" s="2"/>
      <c r="G321" s="2"/>
      <c r="H321" s="2"/>
      <c r="I321" s="2"/>
    </row>
    <row r="322" spans="5:9" x14ac:dyDescent="0.3">
      <c r="E322" s="2"/>
      <c r="F322" s="2"/>
      <c r="G322" s="2"/>
      <c r="H322" s="2"/>
      <c r="I322" s="2"/>
    </row>
    <row r="323" spans="5:9" x14ac:dyDescent="0.3">
      <c r="E323" s="2"/>
      <c r="F323" s="2"/>
      <c r="G323" s="2"/>
      <c r="H323" s="2"/>
      <c r="I323" s="2"/>
    </row>
    <row r="324" spans="5:9" x14ac:dyDescent="0.3">
      <c r="E324" s="2"/>
      <c r="F324" s="2"/>
      <c r="G324" s="2"/>
      <c r="H324" s="2"/>
      <c r="I324" s="2"/>
    </row>
    <row r="325" spans="5:9" x14ac:dyDescent="0.3">
      <c r="E325" s="2"/>
      <c r="F325" s="2"/>
      <c r="G325" s="2"/>
      <c r="H325" s="2"/>
      <c r="I325" s="2"/>
    </row>
    <row r="326" spans="5:9" x14ac:dyDescent="0.3">
      <c r="E326" s="2"/>
      <c r="F326" s="2"/>
      <c r="G326" s="2"/>
      <c r="H326" s="2"/>
      <c r="I326" s="2"/>
    </row>
    <row r="327" spans="5:9" x14ac:dyDescent="0.3">
      <c r="E327" s="2"/>
      <c r="F327" s="2"/>
      <c r="G327" s="2"/>
      <c r="H327" s="2"/>
      <c r="I327" s="2"/>
    </row>
    <row r="328" spans="5:9" x14ac:dyDescent="0.3">
      <c r="E328" s="2"/>
      <c r="F328" s="2"/>
      <c r="G328" s="2"/>
      <c r="H328" s="2"/>
      <c r="I328" s="2"/>
    </row>
    <row r="329" spans="5:9" x14ac:dyDescent="0.3">
      <c r="E329" s="2"/>
      <c r="F329" s="2"/>
      <c r="G329" s="2"/>
      <c r="H329" s="2"/>
      <c r="I329" s="2"/>
    </row>
    <row r="330" spans="5:9" x14ac:dyDescent="0.3">
      <c r="E330" s="2"/>
      <c r="F330" s="2"/>
      <c r="G330" s="2"/>
      <c r="H330" s="2"/>
      <c r="I330" s="2"/>
    </row>
    <row r="331" spans="5:9" x14ac:dyDescent="0.3">
      <c r="E331" s="2"/>
      <c r="F331" s="2"/>
      <c r="G331" s="2"/>
      <c r="H331" s="2"/>
      <c r="I331" s="2"/>
    </row>
    <row r="332" spans="5:9" x14ac:dyDescent="0.3">
      <c r="E332" s="2"/>
      <c r="F332" s="2"/>
      <c r="G332" s="2"/>
      <c r="H332" s="2"/>
      <c r="I332" s="2"/>
    </row>
    <row r="333" spans="5:9" x14ac:dyDescent="0.3">
      <c r="E333" s="2"/>
      <c r="F333" s="2"/>
      <c r="G333" s="2"/>
      <c r="H333" s="2"/>
      <c r="I333" s="2"/>
    </row>
    <row r="334" spans="5:9" x14ac:dyDescent="0.3">
      <c r="E334" s="2"/>
      <c r="F334" s="2"/>
      <c r="G334" s="2"/>
      <c r="H334" s="2"/>
      <c r="I334" s="2"/>
    </row>
    <row r="335" spans="5:9" x14ac:dyDescent="0.3">
      <c r="E335" s="2"/>
      <c r="F335" s="2"/>
      <c r="G335" s="2"/>
      <c r="H335" s="2"/>
      <c r="I335" s="2"/>
    </row>
    <row r="336" spans="5:9" x14ac:dyDescent="0.3">
      <c r="E336" s="2"/>
      <c r="F336" s="2"/>
      <c r="G336" s="2"/>
      <c r="H336" s="2"/>
      <c r="I336" s="2"/>
    </row>
    <row r="337" spans="5:9" x14ac:dyDescent="0.3">
      <c r="E337" s="2"/>
      <c r="F337" s="2"/>
      <c r="G337" s="2"/>
      <c r="H337" s="2"/>
      <c r="I337" s="2"/>
    </row>
    <row r="338" spans="5:9" x14ac:dyDescent="0.3">
      <c r="E338" s="2"/>
      <c r="F338" s="2"/>
      <c r="G338" s="2"/>
      <c r="H338" s="2"/>
      <c r="I338" s="2"/>
    </row>
    <row r="339" spans="5:9" x14ac:dyDescent="0.3">
      <c r="E339" s="2"/>
      <c r="F339" s="2"/>
      <c r="G339" s="2"/>
      <c r="H339" s="2"/>
      <c r="I339" s="2"/>
    </row>
    <row r="340" spans="5:9" x14ac:dyDescent="0.3">
      <c r="E340" s="2"/>
      <c r="F340" s="2"/>
      <c r="G340" s="2"/>
      <c r="H340" s="2"/>
      <c r="I340" s="2"/>
    </row>
    <row r="341" spans="5:9" x14ac:dyDescent="0.3">
      <c r="E341" s="2"/>
      <c r="F341" s="2"/>
      <c r="G341" s="2"/>
      <c r="H341" s="2"/>
      <c r="I341" s="2"/>
    </row>
    <row r="342" spans="5:9" x14ac:dyDescent="0.3">
      <c r="E342" s="2"/>
      <c r="F342" s="2"/>
      <c r="G342" s="2"/>
      <c r="H342" s="2"/>
      <c r="I342" s="2"/>
    </row>
    <row r="343" spans="5:9" x14ac:dyDescent="0.3">
      <c r="E343" s="2"/>
      <c r="F343" s="2"/>
      <c r="G343" s="2"/>
      <c r="H343" s="2"/>
      <c r="I343" s="2"/>
    </row>
    <row r="344" spans="5:9" x14ac:dyDescent="0.3">
      <c r="E344" s="2"/>
      <c r="F344" s="2"/>
      <c r="G344" s="2"/>
      <c r="H344" s="2"/>
      <c r="I344" s="2"/>
    </row>
    <row r="345" spans="5:9" x14ac:dyDescent="0.3">
      <c r="E345" s="2"/>
      <c r="F345" s="2"/>
      <c r="G345" s="2"/>
      <c r="H345" s="2"/>
      <c r="I345" s="2"/>
    </row>
    <row r="346" spans="5:9" x14ac:dyDescent="0.3">
      <c r="E346" s="2"/>
      <c r="F346" s="2"/>
      <c r="G346" s="2"/>
      <c r="H346" s="2"/>
      <c r="I346" s="2"/>
    </row>
    <row r="347" spans="5:9" x14ac:dyDescent="0.3">
      <c r="E347" s="2"/>
      <c r="F347" s="2"/>
      <c r="G347" s="2"/>
      <c r="H347" s="2"/>
      <c r="I347" s="2"/>
    </row>
    <row r="348" spans="5:9" x14ac:dyDescent="0.3">
      <c r="E348" s="2"/>
      <c r="F348" s="2"/>
      <c r="G348" s="2"/>
      <c r="H348" s="2"/>
      <c r="I348" s="2"/>
    </row>
    <row r="349" spans="5:9" x14ac:dyDescent="0.3">
      <c r="E349" s="2"/>
      <c r="F349" s="2"/>
      <c r="G349" s="2"/>
      <c r="H349" s="2"/>
      <c r="I349" s="2"/>
    </row>
    <row r="350" spans="5:9" x14ac:dyDescent="0.3">
      <c r="E350" s="2"/>
      <c r="F350" s="2"/>
      <c r="G350" s="2"/>
      <c r="H350" s="2"/>
      <c r="I350" s="2"/>
    </row>
    <row r="351" spans="5:9" x14ac:dyDescent="0.3">
      <c r="E351" s="2"/>
      <c r="F351" s="2"/>
      <c r="G351" s="2"/>
      <c r="H351" s="2"/>
      <c r="I351" s="2"/>
    </row>
    <row r="352" spans="5:9" x14ac:dyDescent="0.3">
      <c r="E352" s="2"/>
      <c r="F352" s="2"/>
      <c r="G352" s="2"/>
      <c r="H352" s="2"/>
      <c r="I352" s="2"/>
    </row>
    <row r="353" spans="5:9" x14ac:dyDescent="0.3">
      <c r="E353" s="2"/>
      <c r="F353" s="2"/>
      <c r="G353" s="2"/>
      <c r="H353" s="2"/>
      <c r="I353" s="2"/>
    </row>
    <row r="354" spans="5:9" x14ac:dyDescent="0.3">
      <c r="E354" s="2"/>
      <c r="F354" s="2"/>
      <c r="G354" s="2"/>
      <c r="H354" s="2"/>
      <c r="I354" s="2"/>
    </row>
    <row r="355" spans="5:9" x14ac:dyDescent="0.3">
      <c r="E355" s="2"/>
      <c r="F355" s="2"/>
      <c r="G355" s="2"/>
      <c r="H355" s="2"/>
      <c r="I355" s="2"/>
    </row>
    <row r="356" spans="5:9" x14ac:dyDescent="0.3">
      <c r="E356" s="2"/>
      <c r="F356" s="2"/>
      <c r="G356" s="2"/>
      <c r="H356" s="2"/>
      <c r="I356" s="2"/>
    </row>
    <row r="357" spans="5:9" x14ac:dyDescent="0.3">
      <c r="E357" s="2"/>
      <c r="F357" s="2"/>
      <c r="G357" s="2"/>
      <c r="H357" s="2"/>
      <c r="I357" s="2"/>
    </row>
    <row r="358" spans="5:9" x14ac:dyDescent="0.3">
      <c r="E358" s="2"/>
      <c r="F358" s="2"/>
      <c r="G358" s="2"/>
      <c r="H358" s="2"/>
      <c r="I358" s="2"/>
    </row>
    <row r="359" spans="5:9" x14ac:dyDescent="0.3">
      <c r="E359" s="2"/>
      <c r="F359" s="2"/>
      <c r="G359" s="2"/>
      <c r="H359" s="2"/>
      <c r="I359" s="2"/>
    </row>
    <row r="360" spans="5:9" x14ac:dyDescent="0.3">
      <c r="E360" s="2"/>
      <c r="F360" s="2"/>
      <c r="G360" s="2"/>
      <c r="H360" s="2"/>
      <c r="I360" s="2"/>
    </row>
    <row r="361" spans="5:9" x14ac:dyDescent="0.3">
      <c r="E361" s="2"/>
      <c r="F361" s="2"/>
      <c r="G361" s="2"/>
      <c r="H361" s="2"/>
      <c r="I361" s="2"/>
    </row>
    <row r="362" spans="5:9" x14ac:dyDescent="0.3">
      <c r="E362" s="2"/>
      <c r="F362" s="2"/>
      <c r="G362" s="2"/>
      <c r="H362" s="2"/>
      <c r="I362" s="2"/>
    </row>
    <row r="363" spans="5:9" x14ac:dyDescent="0.3">
      <c r="E363" s="2"/>
      <c r="F363" s="2"/>
      <c r="G363" s="2"/>
      <c r="H363" s="2"/>
      <c r="I363" s="2"/>
    </row>
    <row r="364" spans="5:9" x14ac:dyDescent="0.3">
      <c r="E364" s="2"/>
      <c r="F364" s="2"/>
      <c r="G364" s="2"/>
      <c r="H364" s="2"/>
      <c r="I364" s="2"/>
    </row>
    <row r="365" spans="5:9" x14ac:dyDescent="0.3">
      <c r="E365" s="2"/>
      <c r="F365" s="2"/>
      <c r="G365" s="2"/>
      <c r="H365" s="2"/>
      <c r="I365" s="2"/>
    </row>
    <row r="366" spans="5:9" x14ac:dyDescent="0.3">
      <c r="E366" s="2"/>
      <c r="F366" s="2"/>
      <c r="G366" s="2"/>
      <c r="H366" s="2"/>
      <c r="I366" s="2"/>
    </row>
    <row r="367" spans="5:9" x14ac:dyDescent="0.3">
      <c r="E367" s="2"/>
      <c r="F367" s="2"/>
      <c r="G367" s="2"/>
      <c r="H367" s="2"/>
      <c r="I367" s="2"/>
    </row>
    <row r="368" spans="5:9" x14ac:dyDescent="0.3">
      <c r="E368" s="2"/>
      <c r="F368" s="2"/>
      <c r="G368" s="2"/>
      <c r="H368" s="2"/>
      <c r="I368" s="2"/>
    </row>
    <row r="369" spans="5:9" x14ac:dyDescent="0.3">
      <c r="E369" s="2"/>
      <c r="F369" s="2"/>
      <c r="G369" s="2"/>
      <c r="H369" s="2"/>
      <c r="I369" s="2"/>
    </row>
    <row r="370" spans="5:9" x14ac:dyDescent="0.3">
      <c r="E370" s="2"/>
      <c r="F370" s="2"/>
      <c r="G370" s="2"/>
      <c r="H370" s="2"/>
      <c r="I370" s="2"/>
    </row>
    <row r="371" spans="5:9" x14ac:dyDescent="0.3">
      <c r="E371" s="2"/>
      <c r="F371" s="2"/>
      <c r="G371" s="2"/>
      <c r="H371" s="2"/>
      <c r="I371" s="2"/>
    </row>
    <row r="372" spans="5:9" x14ac:dyDescent="0.3">
      <c r="E372" s="2"/>
      <c r="F372" s="2"/>
      <c r="G372" s="2"/>
      <c r="H372" s="2"/>
      <c r="I372" s="2"/>
    </row>
    <row r="373" spans="5:9" x14ac:dyDescent="0.3">
      <c r="E373" s="2"/>
      <c r="F373" s="2"/>
      <c r="G373" s="2"/>
      <c r="H373" s="2"/>
      <c r="I373" s="2"/>
    </row>
    <row r="374" spans="5:9" x14ac:dyDescent="0.3">
      <c r="E374" s="2"/>
      <c r="F374" s="2"/>
      <c r="G374" s="2"/>
      <c r="H374" s="2"/>
      <c r="I374" s="2"/>
    </row>
    <row r="375" spans="5:9" x14ac:dyDescent="0.3">
      <c r="E375" s="2"/>
      <c r="F375" s="2"/>
      <c r="G375" s="2"/>
      <c r="H375" s="2"/>
      <c r="I375" s="2"/>
    </row>
    <row r="376" spans="5:9" x14ac:dyDescent="0.3">
      <c r="E376" s="2"/>
      <c r="F376" s="2"/>
      <c r="G376" s="2"/>
      <c r="H376" s="2"/>
      <c r="I376" s="2"/>
    </row>
    <row r="377" spans="5:9" x14ac:dyDescent="0.3">
      <c r="E377" s="2"/>
      <c r="F377" s="2"/>
      <c r="G377" s="2"/>
      <c r="H377" s="2"/>
      <c r="I377" s="2"/>
    </row>
    <row r="378" spans="5:9" x14ac:dyDescent="0.3">
      <c r="E378" s="2"/>
      <c r="F378" s="2"/>
      <c r="G378" s="2"/>
      <c r="H378" s="2"/>
      <c r="I378" s="2"/>
    </row>
    <row r="379" spans="5:9" x14ac:dyDescent="0.3">
      <c r="E379" s="2"/>
      <c r="F379" s="2"/>
      <c r="G379" s="2"/>
      <c r="H379" s="2"/>
      <c r="I379" s="2"/>
    </row>
    <row r="380" spans="5:9" x14ac:dyDescent="0.3">
      <c r="E380" s="2"/>
      <c r="F380" s="2"/>
      <c r="G380" s="2"/>
      <c r="H380" s="2"/>
      <c r="I380" s="2"/>
    </row>
    <row r="381" spans="5:9" x14ac:dyDescent="0.3">
      <c r="E381" s="2"/>
      <c r="F381" s="2"/>
      <c r="G381" s="2"/>
      <c r="H381" s="2"/>
      <c r="I381" s="2"/>
    </row>
    <row r="382" spans="5:9" x14ac:dyDescent="0.3">
      <c r="E382" s="2"/>
      <c r="F382" s="2"/>
      <c r="G382" s="2"/>
      <c r="H382" s="2"/>
      <c r="I382" s="2"/>
    </row>
    <row r="383" spans="5:9" x14ac:dyDescent="0.3">
      <c r="E383" s="2"/>
      <c r="F383" s="2"/>
      <c r="G383" s="2"/>
      <c r="H383" s="2"/>
      <c r="I383" s="2"/>
    </row>
    <row r="384" spans="5:9" x14ac:dyDescent="0.3">
      <c r="E384" s="2"/>
      <c r="F384" s="2"/>
      <c r="G384" s="2"/>
      <c r="H384" s="2"/>
      <c r="I384" s="2"/>
    </row>
    <row r="385" spans="5:9" x14ac:dyDescent="0.3">
      <c r="E385" s="2"/>
      <c r="F385" s="2"/>
      <c r="G385" s="2"/>
      <c r="H385" s="2"/>
      <c r="I385" s="2"/>
    </row>
    <row r="386" spans="5:9" x14ac:dyDescent="0.3">
      <c r="E386" s="2"/>
      <c r="F386" s="2"/>
      <c r="G386" s="2"/>
      <c r="H386" s="2"/>
      <c r="I386" s="2"/>
    </row>
    <row r="387" spans="5:9" x14ac:dyDescent="0.3">
      <c r="E387" s="2"/>
      <c r="F387" s="2"/>
      <c r="G387" s="2"/>
      <c r="H387" s="2"/>
      <c r="I387" s="2"/>
    </row>
    <row r="388" spans="5:9" x14ac:dyDescent="0.3">
      <c r="E388" s="2"/>
      <c r="F388" s="2"/>
      <c r="G388" s="2"/>
      <c r="H388" s="2"/>
      <c r="I388" s="2"/>
    </row>
    <row r="389" spans="5:9" x14ac:dyDescent="0.3">
      <c r="E389" s="2"/>
      <c r="F389" s="2"/>
      <c r="G389" s="2"/>
      <c r="H389" s="2"/>
      <c r="I389" s="2"/>
    </row>
    <row r="390" spans="5:9" x14ac:dyDescent="0.3">
      <c r="E390" s="2"/>
      <c r="F390" s="2"/>
      <c r="G390" s="2"/>
      <c r="H390" s="2"/>
      <c r="I390" s="2"/>
    </row>
    <row r="391" spans="5:9" x14ac:dyDescent="0.3">
      <c r="E391" s="2"/>
      <c r="F391" s="2"/>
      <c r="G391" s="2"/>
      <c r="H391" s="2"/>
      <c r="I391" s="2"/>
    </row>
    <row r="392" spans="5:9" x14ac:dyDescent="0.3">
      <c r="E392" s="2"/>
      <c r="F392" s="2"/>
      <c r="G392" s="2"/>
      <c r="H392" s="2"/>
      <c r="I392" s="2"/>
    </row>
    <row r="393" spans="5:9" x14ac:dyDescent="0.3">
      <c r="E393" s="2"/>
      <c r="F393" s="2"/>
      <c r="G393" s="2"/>
      <c r="H393" s="2"/>
      <c r="I393" s="2"/>
    </row>
    <row r="394" spans="5:9" x14ac:dyDescent="0.3">
      <c r="E394" s="2"/>
      <c r="F394" s="2"/>
      <c r="G394" s="2"/>
      <c r="H394" s="2"/>
      <c r="I394" s="2"/>
    </row>
    <row r="395" spans="5:9" x14ac:dyDescent="0.3">
      <c r="E395" s="2"/>
      <c r="F395" s="2"/>
      <c r="G395" s="2"/>
      <c r="H395" s="2"/>
      <c r="I395" s="2"/>
    </row>
    <row r="396" spans="5:9" x14ac:dyDescent="0.3">
      <c r="E396" s="2"/>
      <c r="F396" s="2"/>
      <c r="G396" s="2"/>
      <c r="H396" s="2"/>
      <c r="I396" s="2"/>
    </row>
    <row r="397" spans="5:9" x14ac:dyDescent="0.3">
      <c r="E397" s="2"/>
      <c r="F397" s="2"/>
      <c r="G397" s="2"/>
      <c r="H397" s="2"/>
      <c r="I397" s="2"/>
    </row>
    <row r="398" spans="5:9" x14ac:dyDescent="0.3">
      <c r="E398" s="2"/>
      <c r="F398" s="2"/>
      <c r="G398" s="2"/>
      <c r="H398" s="2"/>
      <c r="I398" s="2"/>
    </row>
    <row r="399" spans="5:9" x14ac:dyDescent="0.3">
      <c r="E399" s="2"/>
      <c r="F399" s="2"/>
      <c r="G399" s="2"/>
      <c r="H399" s="2"/>
      <c r="I399" s="2"/>
    </row>
    <row r="400" spans="5:9" x14ac:dyDescent="0.3">
      <c r="E400" s="2"/>
      <c r="F400" s="2"/>
      <c r="G400" s="2"/>
      <c r="H400" s="2"/>
      <c r="I400" s="2"/>
    </row>
    <row r="401" spans="5:9" x14ac:dyDescent="0.3">
      <c r="E401" s="2"/>
      <c r="F401" s="2"/>
      <c r="G401" s="2"/>
      <c r="H401" s="2"/>
      <c r="I401" s="2"/>
    </row>
    <row r="402" spans="5:9" x14ac:dyDescent="0.3">
      <c r="E402" s="2"/>
      <c r="F402" s="2"/>
      <c r="G402" s="2"/>
      <c r="H402" s="2"/>
      <c r="I402" s="2"/>
    </row>
    <row r="403" spans="5:9" x14ac:dyDescent="0.3">
      <c r="E403" s="2"/>
      <c r="F403" s="2"/>
      <c r="G403" s="2"/>
      <c r="H403" s="2"/>
      <c r="I403" s="2"/>
    </row>
    <row r="404" spans="5:9" x14ac:dyDescent="0.3">
      <c r="E404" s="2"/>
      <c r="F404" s="2"/>
      <c r="G404" s="2"/>
      <c r="H404" s="2"/>
      <c r="I404" s="2"/>
    </row>
    <row r="405" spans="5:9" x14ac:dyDescent="0.3">
      <c r="E405" s="2"/>
      <c r="F405" s="2"/>
      <c r="G405" s="2"/>
      <c r="H405" s="2"/>
      <c r="I405" s="2"/>
    </row>
    <row r="406" spans="5:9" x14ac:dyDescent="0.3">
      <c r="E406" s="2"/>
      <c r="F406" s="2"/>
      <c r="G406" s="2"/>
      <c r="H406" s="2"/>
      <c r="I406" s="2"/>
    </row>
    <row r="407" spans="5:9" x14ac:dyDescent="0.3">
      <c r="E407" s="2"/>
      <c r="F407" s="2"/>
      <c r="G407" s="2"/>
      <c r="H407" s="2"/>
      <c r="I407" s="2"/>
    </row>
    <row r="408" spans="5:9" x14ac:dyDescent="0.3">
      <c r="E408" s="2"/>
      <c r="F408" s="2"/>
      <c r="G408" s="2"/>
      <c r="H408" s="2"/>
      <c r="I408" s="2"/>
    </row>
    <row r="409" spans="5:9" x14ac:dyDescent="0.3">
      <c r="E409" s="2"/>
      <c r="F409" s="2"/>
      <c r="G409" s="2"/>
      <c r="H409" s="2"/>
      <c r="I409" s="2"/>
    </row>
    <row r="410" spans="5:9" x14ac:dyDescent="0.3">
      <c r="E410" s="2"/>
      <c r="F410" s="2"/>
      <c r="G410" s="2"/>
      <c r="H410" s="2"/>
      <c r="I410" s="2"/>
    </row>
    <row r="411" spans="5:9" x14ac:dyDescent="0.3">
      <c r="E411" s="2"/>
      <c r="F411" s="2"/>
      <c r="G411" s="2"/>
      <c r="H411" s="2"/>
      <c r="I411" s="2"/>
    </row>
    <row r="412" spans="5:9" x14ac:dyDescent="0.3">
      <c r="E412" s="2"/>
      <c r="F412" s="2"/>
      <c r="G412" s="2"/>
      <c r="H412" s="2"/>
      <c r="I412" s="2"/>
    </row>
    <row r="413" spans="5:9" x14ac:dyDescent="0.3">
      <c r="E413" s="2"/>
      <c r="F413" s="2"/>
      <c r="G413" s="2"/>
      <c r="H413" s="2"/>
      <c r="I413" s="2"/>
    </row>
    <row r="414" spans="5:9" x14ac:dyDescent="0.3">
      <c r="E414" s="2"/>
      <c r="F414" s="2"/>
      <c r="G414" s="2"/>
      <c r="H414" s="2"/>
      <c r="I414" s="2"/>
    </row>
    <row r="415" spans="5:9" x14ac:dyDescent="0.3">
      <c r="E415" s="2"/>
      <c r="F415" s="2"/>
      <c r="G415" s="2"/>
      <c r="H415" s="2"/>
      <c r="I415" s="2"/>
    </row>
    <row r="416" spans="5:9" x14ac:dyDescent="0.3">
      <c r="E416" s="2"/>
      <c r="F416" s="2"/>
      <c r="G416" s="2"/>
      <c r="H416" s="2"/>
      <c r="I416" s="2"/>
    </row>
    <row r="417" spans="5:9" x14ac:dyDescent="0.3">
      <c r="E417" s="2"/>
      <c r="F417" s="2"/>
      <c r="G417" s="2"/>
      <c r="H417" s="2"/>
      <c r="I417" s="2"/>
    </row>
    <row r="418" spans="5:9" x14ac:dyDescent="0.3">
      <c r="E418" s="2"/>
      <c r="F418" s="2"/>
      <c r="G418" s="2"/>
      <c r="H418" s="2"/>
      <c r="I418" s="2"/>
    </row>
    <row r="419" spans="5:9" x14ac:dyDescent="0.3">
      <c r="E419" s="2"/>
      <c r="F419" s="2"/>
      <c r="G419" s="2"/>
      <c r="H419" s="2"/>
      <c r="I419" s="2"/>
    </row>
    <row r="420" spans="5:9" x14ac:dyDescent="0.3">
      <c r="E420" s="2"/>
      <c r="F420" s="2"/>
      <c r="G420" s="2"/>
      <c r="H420" s="2"/>
      <c r="I420" s="2"/>
    </row>
    <row r="421" spans="5:9" x14ac:dyDescent="0.3">
      <c r="E421" s="2"/>
      <c r="F421" s="2"/>
      <c r="G421" s="2"/>
      <c r="H421" s="2"/>
      <c r="I421" s="2"/>
    </row>
    <row r="422" spans="5:9" x14ac:dyDescent="0.3">
      <c r="E422" s="2"/>
      <c r="F422" s="2"/>
      <c r="G422" s="2"/>
      <c r="H422" s="2"/>
      <c r="I422" s="2"/>
    </row>
    <row r="423" spans="5:9" x14ac:dyDescent="0.3">
      <c r="E423" s="2"/>
      <c r="F423" s="2"/>
      <c r="G423" s="2"/>
      <c r="H423" s="2"/>
      <c r="I423" s="2"/>
    </row>
    <row r="424" spans="5:9" x14ac:dyDescent="0.3">
      <c r="E424" s="2"/>
      <c r="F424" s="2"/>
      <c r="G424" s="2"/>
      <c r="H424" s="2"/>
      <c r="I424" s="2"/>
    </row>
    <row r="425" spans="5:9" x14ac:dyDescent="0.3">
      <c r="E425" s="2"/>
      <c r="F425" s="2"/>
      <c r="G425" s="2"/>
      <c r="H425" s="2"/>
      <c r="I425" s="2"/>
    </row>
    <row r="426" spans="5:9" x14ac:dyDescent="0.3">
      <c r="E426" s="2"/>
      <c r="F426" s="2"/>
      <c r="G426" s="2"/>
      <c r="H426" s="2"/>
      <c r="I426" s="2"/>
    </row>
    <row r="427" spans="5:9" x14ac:dyDescent="0.3">
      <c r="E427" s="2"/>
      <c r="F427" s="2"/>
      <c r="G427" s="2"/>
      <c r="H427" s="2"/>
      <c r="I427" s="2"/>
    </row>
    <row r="428" spans="5:9" x14ac:dyDescent="0.3">
      <c r="E428" s="2"/>
      <c r="F428" s="2"/>
      <c r="G428" s="2"/>
      <c r="H428" s="2"/>
      <c r="I428" s="2"/>
    </row>
    <row r="429" spans="5:9" x14ac:dyDescent="0.3">
      <c r="E429" s="2"/>
      <c r="F429" s="2"/>
      <c r="G429" s="2"/>
      <c r="H429" s="2"/>
      <c r="I429" s="2"/>
    </row>
    <row r="430" spans="5:9" x14ac:dyDescent="0.3">
      <c r="E430" s="2"/>
      <c r="F430" s="2"/>
      <c r="G430" s="2"/>
      <c r="H430" s="2"/>
      <c r="I430" s="2"/>
    </row>
    <row r="431" spans="5:9" x14ac:dyDescent="0.3">
      <c r="E431" s="2"/>
      <c r="F431" s="2"/>
      <c r="G431" s="2"/>
      <c r="H431" s="2"/>
      <c r="I431" s="2"/>
    </row>
  </sheetData>
  <autoFilter ref="A2:AA213" xr:uid="{3606EEAC-2266-4C58-B3FE-3574AD64AE0D}"/>
  <mergeCells count="34">
    <mergeCell ref="O1:Z1"/>
    <mergeCell ref="B19:M19"/>
    <mergeCell ref="B3:M3"/>
    <mergeCell ref="B15:M15"/>
    <mergeCell ref="B14:M14"/>
    <mergeCell ref="C1:M1"/>
    <mergeCell ref="B4:M4"/>
    <mergeCell ref="B8:M8"/>
    <mergeCell ref="B36:M36"/>
    <mergeCell ref="B193:M193"/>
    <mergeCell ref="B106:M106"/>
    <mergeCell ref="B59:M59"/>
    <mergeCell ref="B64:M64"/>
    <mergeCell ref="B42:M42"/>
    <mergeCell ref="B48:M48"/>
    <mergeCell ref="B52:M52"/>
    <mergeCell ref="B87:M87"/>
    <mergeCell ref="B88:M88"/>
    <mergeCell ref="B205:M205"/>
    <mergeCell ref="B82:M82"/>
    <mergeCell ref="B184:M184"/>
    <mergeCell ref="B179:M179"/>
    <mergeCell ref="B147:M147"/>
    <mergeCell ref="B148:M148"/>
    <mergeCell ref="B159:M159"/>
    <mergeCell ref="B137:M137"/>
    <mergeCell ref="B142:M142"/>
    <mergeCell ref="B131:M131"/>
    <mergeCell ref="B165:M165"/>
    <mergeCell ref="B192:M192"/>
    <mergeCell ref="B188:M188"/>
    <mergeCell ref="B178:M178"/>
    <mergeCell ref="B132:M132"/>
    <mergeCell ref="B121:M121"/>
  </mergeCells>
  <conditionalFormatting sqref="P1:P1048576">
    <cfRule type="cellIs" dxfId="29" priority="1" operator="equal">
      <formula>"Non concerné"</formula>
    </cfRule>
    <cfRule type="cellIs" dxfId="28" priority="2" operator="equal">
      <formula>"Oui"</formula>
    </cfRule>
    <cfRule type="cellIs" dxfId="27" priority="3" operator="equal">
      <formula>"Non"</formula>
    </cfRule>
    <cfRule type="cellIs" dxfId="26" priority="4" operator="equal">
      <formula>"Insatisfaisant"</formula>
    </cfRule>
    <cfRule type="cellIs" dxfId="25" priority="5" operator="equal">
      <formula>"Trés Insatisfaisant"</formula>
    </cfRule>
    <cfRule type="cellIs" dxfId="24" priority="7" operator="equal">
      <formula>"Satisfaisant"</formula>
    </cfRule>
    <cfRule type="cellIs" dxfId="23" priority="8" operator="equal">
      <formula>"Très satisfaisant"</formula>
    </cfRule>
  </conditionalFormatting>
  <conditionalFormatting sqref="W1:W1048576">
    <cfRule type="cellIs" dxfId="22" priority="11" operator="equal">
      <formula>"A faire"</formula>
    </cfRule>
    <cfRule type="cellIs" dxfId="21" priority="13" operator="equal">
      <formula>"fait"</formula>
    </cfRule>
    <cfRule type="cellIs" dxfId="20" priority="14" operator="equal">
      <formula>"En cours"</formula>
    </cfRule>
  </conditionalFormatting>
  <pageMargins left="0.70866141732283472" right="0.70866141732283472" top="0.74803149606299213" bottom="0.74803149606299213" header="0.31496062992125984" footer="0.31496062992125984"/>
  <pageSetup paperSize="8" scale="43"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D16192-F3FF-4CCB-99AA-B172214F8252}">
  <sheetPr>
    <pageSetUpPr fitToPage="1"/>
  </sheetPr>
  <dimension ref="A1:X82"/>
  <sheetViews>
    <sheetView zoomScale="70" zoomScaleNormal="70" workbookViewId="0">
      <pane ySplit="2" topLeftCell="A3" activePane="bottomLeft" state="frozen"/>
      <selection pane="bottomLeft" activeCell="A63" sqref="A62:XFD63"/>
    </sheetView>
  </sheetViews>
  <sheetFormatPr baseColWidth="10" defaultColWidth="11.5546875" defaultRowHeight="13.2" x14ac:dyDescent="0.3"/>
  <cols>
    <col min="1" max="1" width="10.77734375" style="2" customWidth="1"/>
    <col min="2" max="2" width="40.77734375" style="4" customWidth="1"/>
    <col min="3" max="9" width="12.77734375" style="2" customWidth="1"/>
    <col min="10" max="11" width="40.77734375" style="6" customWidth="1"/>
    <col min="12" max="12" width="12.77734375" style="6" customWidth="1"/>
    <col min="13" max="13" width="12.77734375" style="2" customWidth="1"/>
    <col min="14" max="15" width="40.77734375" style="6" customWidth="1"/>
    <col min="16" max="19" width="12.77734375" style="6" customWidth="1"/>
    <col min="20" max="20" width="12.77734375" style="2" customWidth="1"/>
    <col min="21" max="22" width="12.77734375" style="6" customWidth="1"/>
    <col min="23" max="24" width="40.77734375" style="6" customWidth="1"/>
    <col min="25" max="16384" width="11.5546875" style="6"/>
  </cols>
  <sheetData>
    <row r="1" spans="1:24" s="49" customFormat="1" ht="82.2" customHeight="1" x14ac:dyDescent="0.3">
      <c r="A1" s="48" t="e" vm="1">
        <v>#VALUE!</v>
      </c>
      <c r="B1" s="192" t="s">
        <v>795</v>
      </c>
      <c r="C1" s="192"/>
      <c r="D1" s="192"/>
      <c r="E1" s="192"/>
      <c r="F1" s="192"/>
      <c r="G1" s="192"/>
      <c r="H1" s="192"/>
      <c r="I1" s="192"/>
      <c r="J1" s="192"/>
      <c r="K1" s="196"/>
      <c r="L1" s="200" t="s">
        <v>767</v>
      </c>
      <c r="M1" s="200"/>
      <c r="N1" s="201"/>
      <c r="O1" s="201"/>
      <c r="P1" s="201"/>
      <c r="Q1" s="201"/>
      <c r="R1" s="201"/>
      <c r="S1" s="201"/>
      <c r="T1" s="202"/>
      <c r="U1" s="202"/>
      <c r="V1" s="202"/>
      <c r="W1" s="202"/>
      <c r="X1" s="202"/>
    </row>
    <row r="2" spans="1:24" s="49" customFormat="1" ht="150" customHeight="1" x14ac:dyDescent="0.3">
      <c r="A2" s="52" t="s">
        <v>592</v>
      </c>
      <c r="B2" s="53" t="s">
        <v>0</v>
      </c>
      <c r="C2" s="53" t="s">
        <v>1</v>
      </c>
      <c r="D2" s="53" t="s">
        <v>2</v>
      </c>
      <c r="E2" s="54" t="s">
        <v>391</v>
      </c>
      <c r="F2" s="55" t="s">
        <v>678</v>
      </c>
      <c r="G2" s="53" t="s">
        <v>3</v>
      </c>
      <c r="H2" s="53" t="s">
        <v>4</v>
      </c>
      <c r="I2" s="53" t="s">
        <v>506</v>
      </c>
      <c r="J2" s="53" t="s">
        <v>5</v>
      </c>
      <c r="K2" s="56" t="s">
        <v>588</v>
      </c>
      <c r="L2" s="47" t="s">
        <v>544</v>
      </c>
      <c r="M2" s="47" t="s">
        <v>676</v>
      </c>
      <c r="N2" s="47" t="s">
        <v>511</v>
      </c>
      <c r="O2" s="47" t="s">
        <v>589</v>
      </c>
      <c r="P2" s="47" t="s">
        <v>513</v>
      </c>
      <c r="Q2" s="47" t="s">
        <v>514</v>
      </c>
      <c r="R2" s="47" t="s">
        <v>765</v>
      </c>
      <c r="S2" s="47" t="s">
        <v>587</v>
      </c>
      <c r="T2" s="47" t="s">
        <v>816</v>
      </c>
      <c r="U2" s="47" t="s">
        <v>515</v>
      </c>
      <c r="V2" s="47" t="s">
        <v>516</v>
      </c>
      <c r="W2" s="47" t="s">
        <v>628</v>
      </c>
      <c r="X2" s="47" t="s">
        <v>519</v>
      </c>
    </row>
    <row r="3" spans="1:24" ht="19.8" customHeight="1" x14ac:dyDescent="0.3">
      <c r="A3" s="197" t="s">
        <v>220</v>
      </c>
      <c r="B3" s="198"/>
      <c r="C3" s="198"/>
      <c r="D3" s="198"/>
      <c r="E3" s="198"/>
      <c r="F3" s="198"/>
      <c r="G3" s="198"/>
      <c r="H3" s="198"/>
      <c r="I3" s="198"/>
      <c r="J3" s="199"/>
      <c r="K3" s="32"/>
      <c r="L3" s="30"/>
      <c r="M3" s="9"/>
      <c r="N3" s="30"/>
      <c r="O3" s="30"/>
      <c r="P3" s="30"/>
      <c r="Q3" s="30"/>
      <c r="R3" s="30"/>
      <c r="S3" s="30"/>
      <c r="T3" s="9"/>
      <c r="U3" s="30"/>
      <c r="V3" s="30"/>
      <c r="W3" s="30"/>
      <c r="X3" s="30"/>
    </row>
    <row r="4" spans="1:24" ht="234" customHeight="1" x14ac:dyDescent="0.3">
      <c r="A4" s="10">
        <v>129</v>
      </c>
      <c r="B4" s="12" t="s">
        <v>221</v>
      </c>
      <c r="C4" s="10" t="s">
        <v>357</v>
      </c>
      <c r="D4" s="13">
        <v>1</v>
      </c>
      <c r="E4" s="9" t="s">
        <v>9</v>
      </c>
      <c r="F4" s="10"/>
      <c r="G4" s="10" t="s">
        <v>13</v>
      </c>
      <c r="H4" s="10" t="s">
        <v>222</v>
      </c>
      <c r="I4" s="10"/>
      <c r="J4" s="12" t="s">
        <v>789</v>
      </c>
      <c r="K4" s="27" t="s">
        <v>465</v>
      </c>
      <c r="L4" s="31"/>
      <c r="M4" s="158" t="s">
        <v>674</v>
      </c>
      <c r="N4" s="31"/>
      <c r="O4" s="31"/>
      <c r="P4" s="31"/>
      <c r="Q4" s="31"/>
      <c r="R4" s="31"/>
      <c r="S4" s="31"/>
      <c r="T4" s="10" t="s">
        <v>668</v>
      </c>
      <c r="U4" s="31"/>
      <c r="V4" s="31"/>
      <c r="W4" s="31" t="s">
        <v>629</v>
      </c>
      <c r="X4" s="31"/>
    </row>
    <row r="5" spans="1:24" ht="179.4" customHeight="1" x14ac:dyDescent="0.3">
      <c r="A5" s="10">
        <v>130</v>
      </c>
      <c r="B5" s="12" t="s">
        <v>223</v>
      </c>
      <c r="C5" s="10" t="s">
        <v>357</v>
      </c>
      <c r="D5" s="10">
        <v>1</v>
      </c>
      <c r="E5" s="9" t="s">
        <v>9</v>
      </c>
      <c r="F5" s="14" t="s">
        <v>9</v>
      </c>
      <c r="G5" s="10" t="s">
        <v>13</v>
      </c>
      <c r="H5" s="10" t="s">
        <v>224</v>
      </c>
      <c r="I5" s="10"/>
      <c r="J5" s="12" t="s">
        <v>381</v>
      </c>
      <c r="K5" s="27" t="s">
        <v>466</v>
      </c>
      <c r="L5" s="31"/>
      <c r="M5" s="158" t="s">
        <v>675</v>
      </c>
      <c r="N5" s="31"/>
      <c r="O5" s="31"/>
      <c r="P5" s="31"/>
      <c r="Q5" s="31"/>
      <c r="R5" s="31"/>
      <c r="S5" s="31"/>
      <c r="T5" s="10" t="s">
        <v>510</v>
      </c>
      <c r="U5" s="31"/>
      <c r="V5" s="31"/>
      <c r="W5" s="31" t="s">
        <v>630</v>
      </c>
      <c r="X5" s="31"/>
    </row>
    <row r="6" spans="1:24" ht="288.60000000000002" customHeight="1" x14ac:dyDescent="0.3">
      <c r="A6" s="10">
        <v>131</v>
      </c>
      <c r="B6" s="12" t="s">
        <v>225</v>
      </c>
      <c r="C6" s="10" t="s">
        <v>357</v>
      </c>
      <c r="D6" s="10">
        <v>3</v>
      </c>
      <c r="E6" s="9" t="s">
        <v>9</v>
      </c>
      <c r="F6" s="14" t="s">
        <v>9</v>
      </c>
      <c r="G6" s="10" t="s">
        <v>13</v>
      </c>
      <c r="H6" s="10" t="s">
        <v>359</v>
      </c>
      <c r="I6" s="10"/>
      <c r="J6" s="12" t="s">
        <v>360</v>
      </c>
      <c r="K6" s="27" t="s">
        <v>467</v>
      </c>
      <c r="L6" s="31"/>
      <c r="M6" s="10" t="s">
        <v>672</v>
      </c>
      <c r="N6" s="31"/>
      <c r="O6" s="31"/>
      <c r="P6" s="31"/>
      <c r="Q6" s="31"/>
      <c r="R6" s="31"/>
      <c r="S6" s="31"/>
      <c r="T6" s="10" t="s">
        <v>669</v>
      </c>
      <c r="U6" s="31"/>
      <c r="V6" s="31"/>
      <c r="W6" s="31" t="s">
        <v>630</v>
      </c>
      <c r="X6" s="31"/>
    </row>
    <row r="7" spans="1:24" ht="324.60000000000002" customHeight="1" x14ac:dyDescent="0.3">
      <c r="A7" s="10">
        <v>132</v>
      </c>
      <c r="B7" s="12" t="s">
        <v>382</v>
      </c>
      <c r="C7" s="10" t="s">
        <v>357</v>
      </c>
      <c r="D7" s="10">
        <v>3</v>
      </c>
      <c r="E7" s="9" t="s">
        <v>9</v>
      </c>
      <c r="F7" s="14" t="s">
        <v>9</v>
      </c>
      <c r="G7" s="10" t="s">
        <v>10</v>
      </c>
      <c r="H7" s="10" t="s">
        <v>226</v>
      </c>
      <c r="I7" s="10"/>
      <c r="J7" s="12" t="s">
        <v>545</v>
      </c>
      <c r="K7" s="27" t="s">
        <v>468</v>
      </c>
      <c r="L7" s="31"/>
      <c r="M7" s="10" t="s">
        <v>814</v>
      </c>
      <c r="N7" s="31"/>
      <c r="O7" s="31"/>
      <c r="P7" s="31"/>
      <c r="Q7" s="31"/>
      <c r="R7" s="31"/>
      <c r="S7" s="31"/>
      <c r="T7" s="10"/>
      <c r="U7" s="31"/>
      <c r="V7" s="31"/>
      <c r="W7" s="31" t="s">
        <v>630</v>
      </c>
      <c r="X7" s="31"/>
    </row>
    <row r="8" spans="1:24" ht="13.8" x14ac:dyDescent="0.3">
      <c r="A8" s="197" t="s">
        <v>227</v>
      </c>
      <c r="B8" s="198"/>
      <c r="C8" s="198"/>
      <c r="D8" s="198"/>
      <c r="E8" s="198"/>
      <c r="F8" s="198"/>
      <c r="G8" s="198"/>
      <c r="H8" s="198"/>
      <c r="I8" s="198"/>
      <c r="J8" s="199"/>
      <c r="K8" s="32"/>
      <c r="L8" s="30"/>
      <c r="M8" s="9"/>
      <c r="N8" s="30"/>
      <c r="O8" s="30"/>
      <c r="P8" s="30"/>
      <c r="Q8" s="30"/>
      <c r="R8" s="30"/>
      <c r="S8" s="30"/>
      <c r="T8" s="9"/>
      <c r="U8" s="30"/>
      <c r="V8" s="30"/>
      <c r="W8" s="30"/>
      <c r="X8" s="30"/>
    </row>
    <row r="9" spans="1:24" ht="13.8" x14ac:dyDescent="0.3">
      <c r="A9" s="197" t="s">
        <v>228</v>
      </c>
      <c r="B9" s="198"/>
      <c r="C9" s="198"/>
      <c r="D9" s="198"/>
      <c r="E9" s="198"/>
      <c r="F9" s="198"/>
      <c r="G9" s="198"/>
      <c r="H9" s="198"/>
      <c r="I9" s="198"/>
      <c r="J9" s="199"/>
      <c r="K9" s="33"/>
      <c r="L9" s="30"/>
      <c r="M9" s="9"/>
      <c r="N9" s="30"/>
      <c r="O9" s="30"/>
      <c r="P9" s="30"/>
      <c r="Q9" s="30"/>
      <c r="R9" s="30"/>
      <c r="S9" s="30"/>
      <c r="T9" s="9"/>
      <c r="U9" s="30"/>
      <c r="V9" s="30"/>
      <c r="W9" s="30"/>
      <c r="X9" s="30"/>
    </row>
    <row r="10" spans="1:24" ht="151.80000000000001" x14ac:dyDescent="0.3">
      <c r="A10" s="10">
        <v>133</v>
      </c>
      <c r="B10" s="12" t="s">
        <v>229</v>
      </c>
      <c r="C10" s="10" t="s">
        <v>357</v>
      </c>
      <c r="D10" s="10">
        <v>1</v>
      </c>
      <c r="E10" s="9" t="s">
        <v>9</v>
      </c>
      <c r="F10" s="14" t="s">
        <v>9</v>
      </c>
      <c r="G10" s="10" t="s">
        <v>13</v>
      </c>
      <c r="H10" s="10" t="s">
        <v>230</v>
      </c>
      <c r="I10" s="10"/>
      <c r="J10" s="12" t="s">
        <v>361</v>
      </c>
      <c r="K10" s="27" t="s">
        <v>469</v>
      </c>
      <c r="L10" s="31"/>
      <c r="M10" s="10" t="s">
        <v>673</v>
      </c>
      <c r="N10" s="31"/>
      <c r="O10" s="31"/>
      <c r="P10" s="31"/>
      <c r="Q10" s="31"/>
      <c r="R10" s="31"/>
      <c r="S10" s="31"/>
      <c r="T10" s="10"/>
      <c r="U10" s="31"/>
      <c r="V10" s="31"/>
      <c r="W10" s="31"/>
      <c r="X10" s="31"/>
    </row>
    <row r="11" spans="1:24" ht="324" customHeight="1" x14ac:dyDescent="0.3">
      <c r="A11" s="10">
        <v>134</v>
      </c>
      <c r="B11" s="12" t="s">
        <v>231</v>
      </c>
      <c r="C11" s="10" t="s">
        <v>357</v>
      </c>
      <c r="D11" s="10">
        <v>1</v>
      </c>
      <c r="E11" s="9" t="s">
        <v>9</v>
      </c>
      <c r="F11" s="10"/>
      <c r="G11" s="10" t="s">
        <v>10</v>
      </c>
      <c r="H11" s="13" t="s">
        <v>383</v>
      </c>
      <c r="I11" s="13"/>
      <c r="J11" s="12" t="s">
        <v>362</v>
      </c>
      <c r="K11" s="27"/>
      <c r="L11" s="31"/>
      <c r="M11" s="10" t="s">
        <v>815</v>
      </c>
      <c r="N11" s="31"/>
      <c r="O11" s="31"/>
      <c r="P11" s="31"/>
      <c r="Q11" s="31"/>
      <c r="R11" s="31"/>
      <c r="S11" s="31"/>
      <c r="T11" s="10"/>
      <c r="U11" s="31"/>
      <c r="V11" s="31"/>
      <c r="W11" s="31" t="s">
        <v>631</v>
      </c>
      <c r="X11" s="31"/>
    </row>
    <row r="12" spans="1:24" ht="362.4" customHeight="1" x14ac:dyDescent="0.3">
      <c r="A12" s="10">
        <v>135</v>
      </c>
      <c r="B12" s="12" t="s">
        <v>233</v>
      </c>
      <c r="C12" s="10" t="s">
        <v>357</v>
      </c>
      <c r="D12" s="10">
        <v>1</v>
      </c>
      <c r="E12" s="9" t="s">
        <v>9</v>
      </c>
      <c r="F12" s="13"/>
      <c r="G12" s="10" t="s">
        <v>10</v>
      </c>
      <c r="H12" s="10" t="s">
        <v>232</v>
      </c>
      <c r="I12" s="10"/>
      <c r="J12" s="12" t="s">
        <v>363</v>
      </c>
      <c r="K12" s="27" t="s">
        <v>470</v>
      </c>
      <c r="L12" s="31"/>
      <c r="M12" s="10"/>
      <c r="N12" s="31"/>
      <c r="O12" s="31"/>
      <c r="P12" s="31"/>
      <c r="Q12" s="31"/>
      <c r="R12" s="31"/>
      <c r="S12" s="31"/>
      <c r="T12" s="10"/>
      <c r="U12" s="31"/>
      <c r="V12" s="31"/>
      <c r="W12" s="31"/>
      <c r="X12" s="31"/>
    </row>
    <row r="13" spans="1:24" ht="271.95" customHeight="1" x14ac:dyDescent="0.3">
      <c r="A13" s="10">
        <v>136</v>
      </c>
      <c r="B13" s="12" t="s">
        <v>234</v>
      </c>
      <c r="C13" s="10" t="s">
        <v>357</v>
      </c>
      <c r="D13" s="10">
        <v>1</v>
      </c>
      <c r="E13" s="9" t="s">
        <v>9</v>
      </c>
      <c r="F13" s="10"/>
      <c r="G13" s="13" t="s">
        <v>54</v>
      </c>
      <c r="H13" s="10" t="s">
        <v>384</v>
      </c>
      <c r="I13" s="10" t="s">
        <v>506</v>
      </c>
      <c r="J13" s="12" t="s">
        <v>546</v>
      </c>
      <c r="K13" s="28"/>
      <c r="L13" s="31"/>
      <c r="M13" s="10"/>
      <c r="N13" s="31"/>
      <c r="O13" s="31"/>
      <c r="P13" s="31"/>
      <c r="Q13" s="31"/>
      <c r="R13" s="31"/>
      <c r="S13" s="31"/>
      <c r="T13" s="10"/>
      <c r="U13" s="31"/>
      <c r="V13" s="31"/>
      <c r="W13" s="31" t="s">
        <v>384</v>
      </c>
      <c r="X13" s="31"/>
    </row>
    <row r="14" spans="1:24" ht="271.95" customHeight="1" x14ac:dyDescent="0.3">
      <c r="A14" s="10">
        <v>137</v>
      </c>
      <c r="B14" s="12" t="s">
        <v>236</v>
      </c>
      <c r="C14" s="10" t="s">
        <v>357</v>
      </c>
      <c r="D14" s="10">
        <v>9</v>
      </c>
      <c r="E14" s="9" t="s">
        <v>9</v>
      </c>
      <c r="F14" s="10"/>
      <c r="G14" s="10" t="s">
        <v>13</v>
      </c>
      <c r="H14" s="13" t="s">
        <v>352</v>
      </c>
      <c r="I14" s="13"/>
      <c r="J14" s="12" t="s">
        <v>385</v>
      </c>
      <c r="K14" s="27" t="s">
        <v>471</v>
      </c>
      <c r="L14" s="31"/>
      <c r="M14" s="10"/>
      <c r="N14" s="31"/>
      <c r="O14" s="31"/>
      <c r="P14" s="31"/>
      <c r="Q14" s="31"/>
      <c r="R14" s="31"/>
      <c r="S14" s="31"/>
      <c r="T14" s="10"/>
      <c r="U14" s="31"/>
      <c r="V14" s="31"/>
      <c r="W14" s="31" t="s">
        <v>633</v>
      </c>
      <c r="X14" s="31"/>
    </row>
    <row r="15" spans="1:24" ht="132" customHeight="1" x14ac:dyDescent="0.3">
      <c r="A15" s="10">
        <v>138</v>
      </c>
      <c r="B15" s="12" t="s">
        <v>237</v>
      </c>
      <c r="C15" s="10" t="s">
        <v>357</v>
      </c>
      <c r="D15" s="10">
        <v>1</v>
      </c>
      <c r="E15" s="9" t="s">
        <v>9</v>
      </c>
      <c r="F15" s="10"/>
      <c r="G15" s="10" t="s">
        <v>10</v>
      </c>
      <c r="H15" s="10" t="s">
        <v>238</v>
      </c>
      <c r="I15" s="10"/>
      <c r="J15" s="12" t="s">
        <v>239</v>
      </c>
      <c r="K15" s="27" t="s">
        <v>472</v>
      </c>
      <c r="L15" s="31"/>
      <c r="M15" s="10"/>
      <c r="N15" s="31"/>
      <c r="O15" s="31"/>
      <c r="P15" s="31"/>
      <c r="Q15" s="31"/>
      <c r="R15" s="31"/>
      <c r="S15" s="31"/>
      <c r="T15" s="10"/>
      <c r="U15" s="31"/>
      <c r="V15" s="31"/>
      <c r="W15" s="31"/>
      <c r="X15" s="31"/>
    </row>
    <row r="16" spans="1:24" ht="146.25" customHeight="1" x14ac:dyDescent="0.3">
      <c r="A16" s="10">
        <v>139</v>
      </c>
      <c r="B16" s="12" t="s">
        <v>240</v>
      </c>
      <c r="C16" s="10" t="s">
        <v>357</v>
      </c>
      <c r="D16" s="10">
        <v>1</v>
      </c>
      <c r="E16" s="9" t="s">
        <v>9</v>
      </c>
      <c r="F16" s="10"/>
      <c r="G16" s="10" t="s">
        <v>10</v>
      </c>
      <c r="H16" s="10" t="s">
        <v>241</v>
      </c>
      <c r="I16" s="10"/>
      <c r="J16" s="12" t="s">
        <v>353</v>
      </c>
      <c r="K16" s="27" t="s">
        <v>473</v>
      </c>
      <c r="L16" s="31"/>
      <c r="M16" s="10"/>
      <c r="N16" s="31"/>
      <c r="O16" s="31"/>
      <c r="P16" s="31"/>
      <c r="Q16" s="31"/>
      <c r="R16" s="31"/>
      <c r="S16" s="31"/>
      <c r="T16" s="10"/>
      <c r="U16" s="31"/>
      <c r="V16" s="31"/>
      <c r="W16" s="31"/>
      <c r="X16" s="31"/>
    </row>
    <row r="17" spans="1:24" ht="143.4" customHeight="1" x14ac:dyDescent="0.3">
      <c r="A17" s="10">
        <v>140</v>
      </c>
      <c r="B17" s="12" t="s">
        <v>242</v>
      </c>
      <c r="C17" s="10" t="s">
        <v>357</v>
      </c>
      <c r="D17" s="10">
        <v>1</v>
      </c>
      <c r="E17" s="9" t="s">
        <v>9</v>
      </c>
      <c r="F17" s="14" t="s">
        <v>9</v>
      </c>
      <c r="G17" s="10" t="s">
        <v>10</v>
      </c>
      <c r="H17" s="10" t="s">
        <v>243</v>
      </c>
      <c r="I17" s="10"/>
      <c r="J17" s="12" t="s">
        <v>244</v>
      </c>
      <c r="K17" s="27" t="s">
        <v>474</v>
      </c>
      <c r="L17" s="31"/>
      <c r="M17" s="10"/>
      <c r="N17" s="31"/>
      <c r="O17" s="31"/>
      <c r="P17" s="31"/>
      <c r="Q17" s="31"/>
      <c r="R17" s="31"/>
      <c r="S17" s="31"/>
      <c r="T17" s="10"/>
      <c r="U17" s="31"/>
      <c r="V17" s="31"/>
      <c r="W17" s="31"/>
      <c r="X17" s="31"/>
    </row>
    <row r="18" spans="1:24" ht="13.8" x14ac:dyDescent="0.3">
      <c r="A18" s="197" t="s">
        <v>245</v>
      </c>
      <c r="B18" s="198"/>
      <c r="C18" s="198"/>
      <c r="D18" s="198"/>
      <c r="E18" s="198"/>
      <c r="F18" s="198"/>
      <c r="G18" s="198"/>
      <c r="H18" s="198"/>
      <c r="I18" s="198"/>
      <c r="J18" s="199"/>
      <c r="K18" s="32"/>
      <c r="L18" s="30"/>
      <c r="M18" s="9"/>
      <c r="N18" s="30"/>
      <c r="O18" s="30"/>
      <c r="P18" s="30"/>
      <c r="Q18" s="30"/>
      <c r="R18" s="30"/>
      <c r="S18" s="30"/>
      <c r="T18" s="9"/>
      <c r="U18" s="30"/>
      <c r="V18" s="30"/>
      <c r="W18" s="30"/>
      <c r="X18" s="30"/>
    </row>
    <row r="19" spans="1:24" ht="109.2" customHeight="1" x14ac:dyDescent="0.3">
      <c r="A19" s="10">
        <v>141</v>
      </c>
      <c r="B19" s="12" t="s">
        <v>246</v>
      </c>
      <c r="C19" s="10" t="s">
        <v>357</v>
      </c>
      <c r="D19" s="10">
        <v>1</v>
      </c>
      <c r="E19" s="9" t="s">
        <v>9</v>
      </c>
      <c r="F19" s="13"/>
      <c r="G19" s="10" t="s">
        <v>13</v>
      </c>
      <c r="H19" s="10" t="s">
        <v>256</v>
      </c>
      <c r="I19" s="10"/>
      <c r="J19" s="26" t="s">
        <v>365</v>
      </c>
      <c r="K19" s="27" t="s">
        <v>475</v>
      </c>
      <c r="L19" s="31"/>
      <c r="M19" s="10"/>
      <c r="N19" s="31"/>
      <c r="O19" s="31"/>
      <c r="P19" s="31"/>
      <c r="Q19" s="31"/>
      <c r="R19" s="31"/>
      <c r="S19" s="31"/>
      <c r="T19" s="10"/>
      <c r="U19" s="31"/>
      <c r="V19" s="31"/>
      <c r="W19" s="31" t="s">
        <v>634</v>
      </c>
      <c r="X19" s="31"/>
    </row>
    <row r="20" spans="1:24" ht="86.4" customHeight="1" x14ac:dyDescent="0.3">
      <c r="A20" s="10">
        <v>142</v>
      </c>
      <c r="B20" s="12" t="s">
        <v>247</v>
      </c>
      <c r="C20" s="10" t="s">
        <v>357</v>
      </c>
      <c r="D20" s="10">
        <v>3</v>
      </c>
      <c r="E20" s="9" t="s">
        <v>9</v>
      </c>
      <c r="F20" s="14" t="s">
        <v>9</v>
      </c>
      <c r="G20" s="10" t="s">
        <v>13</v>
      </c>
      <c r="H20" s="13"/>
      <c r="I20" s="13"/>
      <c r="J20" s="26" t="s">
        <v>808</v>
      </c>
      <c r="K20" s="27" t="s">
        <v>476</v>
      </c>
      <c r="L20" s="31"/>
      <c r="M20" s="10"/>
      <c r="N20" s="31"/>
      <c r="O20" s="31"/>
      <c r="P20" s="31"/>
      <c r="Q20" s="31"/>
      <c r="R20" s="31"/>
      <c r="S20" s="31"/>
      <c r="T20" s="10"/>
      <c r="U20" s="31"/>
      <c r="V20" s="31"/>
      <c r="W20" s="31" t="s">
        <v>652</v>
      </c>
      <c r="X20" s="31"/>
    </row>
    <row r="21" spans="1:24" ht="216.6" customHeight="1" x14ac:dyDescent="0.3">
      <c r="A21" s="10">
        <v>143</v>
      </c>
      <c r="B21" s="12" t="s">
        <v>248</v>
      </c>
      <c r="C21" s="10" t="s">
        <v>357</v>
      </c>
      <c r="D21" s="10">
        <v>1</v>
      </c>
      <c r="E21" s="9" t="s">
        <v>9</v>
      </c>
      <c r="F21" s="10"/>
      <c r="G21" s="10" t="s">
        <v>13</v>
      </c>
      <c r="H21" s="10" t="s">
        <v>249</v>
      </c>
      <c r="I21" s="10"/>
      <c r="J21" s="12" t="s">
        <v>250</v>
      </c>
      <c r="K21" s="27" t="s">
        <v>477</v>
      </c>
      <c r="L21" s="31"/>
      <c r="M21" s="10"/>
      <c r="N21" s="31"/>
      <c r="O21" s="31"/>
      <c r="P21" s="31"/>
      <c r="Q21" s="31"/>
      <c r="R21" s="31"/>
      <c r="S21" s="31"/>
      <c r="T21" s="10"/>
      <c r="U21" s="31"/>
      <c r="V21" s="31"/>
      <c r="W21" s="31" t="s">
        <v>635</v>
      </c>
      <c r="X21" s="31"/>
    </row>
    <row r="22" spans="1:24" ht="60" customHeight="1" x14ac:dyDescent="0.3">
      <c r="A22" s="10">
        <v>144</v>
      </c>
      <c r="B22" s="12" t="s">
        <v>251</v>
      </c>
      <c r="C22" s="10" t="s">
        <v>357</v>
      </c>
      <c r="D22" s="10">
        <v>1</v>
      </c>
      <c r="E22" s="9" t="s">
        <v>9</v>
      </c>
      <c r="F22" s="10"/>
      <c r="G22" s="10" t="s">
        <v>13</v>
      </c>
      <c r="H22" s="13"/>
      <c r="I22" s="13"/>
      <c r="J22" s="12" t="s">
        <v>459</v>
      </c>
      <c r="K22" s="27"/>
      <c r="L22" s="31"/>
      <c r="M22" s="10"/>
      <c r="N22" s="31"/>
      <c r="O22" s="31"/>
      <c r="P22" s="31"/>
      <c r="Q22" s="31"/>
      <c r="R22" s="31"/>
      <c r="S22" s="31"/>
      <c r="T22" s="10"/>
      <c r="U22" s="31"/>
      <c r="V22" s="31"/>
      <c r="W22" s="31" t="s">
        <v>636</v>
      </c>
      <c r="X22" s="31"/>
    </row>
    <row r="23" spans="1:24" ht="13.8" x14ac:dyDescent="0.3">
      <c r="A23" s="197" t="s">
        <v>252</v>
      </c>
      <c r="B23" s="198"/>
      <c r="C23" s="198"/>
      <c r="D23" s="198"/>
      <c r="E23" s="198"/>
      <c r="F23" s="198"/>
      <c r="G23" s="198"/>
      <c r="H23" s="198"/>
      <c r="I23" s="198"/>
      <c r="J23" s="199"/>
      <c r="K23" s="32"/>
      <c r="L23" s="30"/>
      <c r="M23" s="9"/>
      <c r="N23" s="30"/>
      <c r="O23" s="30"/>
      <c r="P23" s="30"/>
      <c r="Q23" s="30"/>
      <c r="R23" s="30"/>
      <c r="S23" s="30"/>
      <c r="T23" s="9"/>
      <c r="U23" s="30"/>
      <c r="V23" s="30"/>
      <c r="W23" s="30"/>
      <c r="X23" s="30"/>
    </row>
    <row r="24" spans="1:24" ht="196.5" customHeight="1" x14ac:dyDescent="0.3">
      <c r="A24" s="10">
        <v>145</v>
      </c>
      <c r="B24" s="12" t="s">
        <v>253</v>
      </c>
      <c r="C24" s="10" t="s">
        <v>357</v>
      </c>
      <c r="D24" s="10">
        <v>3</v>
      </c>
      <c r="E24" s="9" t="s">
        <v>9</v>
      </c>
      <c r="F24" s="10"/>
      <c r="G24" s="10" t="s">
        <v>19</v>
      </c>
      <c r="H24" s="10" t="s">
        <v>354</v>
      </c>
      <c r="I24" s="10" t="s">
        <v>506</v>
      </c>
      <c r="J24" s="12" t="s">
        <v>547</v>
      </c>
      <c r="K24" s="27" t="s">
        <v>478</v>
      </c>
      <c r="L24" s="31"/>
      <c r="M24" s="10"/>
      <c r="N24" s="31"/>
      <c r="O24" s="31"/>
      <c r="P24" s="31"/>
      <c r="Q24" s="31"/>
      <c r="R24" s="31"/>
      <c r="S24" s="31"/>
      <c r="T24" s="10"/>
      <c r="U24" s="31"/>
      <c r="V24" s="31"/>
      <c r="W24" s="31" t="s">
        <v>637</v>
      </c>
      <c r="X24" s="31"/>
    </row>
    <row r="25" spans="1:24" ht="359.4" customHeight="1" x14ac:dyDescent="0.3">
      <c r="A25" s="10">
        <v>146</v>
      </c>
      <c r="B25" s="12" t="s">
        <v>460</v>
      </c>
      <c r="C25" s="10" t="s">
        <v>357</v>
      </c>
      <c r="D25" s="10">
        <v>3</v>
      </c>
      <c r="E25" s="9" t="s">
        <v>9</v>
      </c>
      <c r="F25" s="10"/>
      <c r="G25" s="10" t="s">
        <v>19</v>
      </c>
      <c r="H25" s="10" t="s">
        <v>354</v>
      </c>
      <c r="I25" s="10" t="s">
        <v>506</v>
      </c>
      <c r="J25" s="12" t="s">
        <v>548</v>
      </c>
      <c r="K25" s="27" t="s">
        <v>479</v>
      </c>
      <c r="L25" s="31"/>
      <c r="M25" s="10"/>
      <c r="N25" s="31"/>
      <c r="O25" s="31"/>
      <c r="P25" s="31"/>
      <c r="Q25" s="31"/>
      <c r="R25" s="31"/>
      <c r="S25" s="31"/>
      <c r="T25" s="10"/>
      <c r="U25" s="31"/>
      <c r="V25" s="31"/>
      <c r="W25" s="31" t="s">
        <v>638</v>
      </c>
      <c r="X25" s="31"/>
    </row>
    <row r="26" spans="1:24" ht="246" customHeight="1" x14ac:dyDescent="0.3">
      <c r="A26" s="10">
        <v>147</v>
      </c>
      <c r="B26" s="12" t="s">
        <v>254</v>
      </c>
      <c r="C26" s="10" t="s">
        <v>357</v>
      </c>
      <c r="D26" s="10">
        <v>3</v>
      </c>
      <c r="E26" s="9" t="s">
        <v>9</v>
      </c>
      <c r="F26" s="10"/>
      <c r="G26" s="10" t="s">
        <v>19</v>
      </c>
      <c r="H26" s="10" t="s">
        <v>256</v>
      </c>
      <c r="I26" s="10" t="s">
        <v>506</v>
      </c>
      <c r="J26" s="12" t="s">
        <v>549</v>
      </c>
      <c r="K26" s="27" t="s">
        <v>480</v>
      </c>
      <c r="L26" s="31"/>
      <c r="M26" s="10"/>
      <c r="N26" s="31"/>
      <c r="O26" s="31"/>
      <c r="P26" s="31"/>
      <c r="Q26" s="31"/>
      <c r="R26" s="31"/>
      <c r="S26" s="31"/>
      <c r="T26" s="10"/>
      <c r="U26" s="31"/>
      <c r="V26" s="31"/>
      <c r="W26" s="31" t="s">
        <v>639</v>
      </c>
      <c r="X26" s="31"/>
    </row>
    <row r="27" spans="1:24" ht="158.25" customHeight="1" x14ac:dyDescent="0.3">
      <c r="A27" s="10">
        <v>148</v>
      </c>
      <c r="B27" s="12" t="s">
        <v>255</v>
      </c>
      <c r="C27" s="10" t="s">
        <v>357</v>
      </c>
      <c r="D27" s="10">
        <v>3</v>
      </c>
      <c r="E27" s="9" t="s">
        <v>9</v>
      </c>
      <c r="F27" s="10"/>
      <c r="G27" s="10" t="s">
        <v>19</v>
      </c>
      <c r="H27" s="10" t="s">
        <v>256</v>
      </c>
      <c r="I27" s="10" t="s">
        <v>506</v>
      </c>
      <c r="J27" s="12" t="s">
        <v>550</v>
      </c>
      <c r="K27" s="34" t="s">
        <v>551</v>
      </c>
      <c r="L27" s="31"/>
      <c r="M27" s="10"/>
      <c r="N27" s="31"/>
      <c r="O27" s="31"/>
      <c r="P27" s="31"/>
      <c r="Q27" s="31"/>
      <c r="R27" s="31"/>
      <c r="S27" s="31"/>
      <c r="T27" s="10"/>
      <c r="U27" s="31"/>
      <c r="V27" s="31"/>
      <c r="W27" s="31" t="s">
        <v>640</v>
      </c>
      <c r="X27" s="31"/>
    </row>
    <row r="28" spans="1:24" ht="199.95" customHeight="1" x14ac:dyDescent="0.3">
      <c r="A28" s="10">
        <v>149</v>
      </c>
      <c r="B28" s="12" t="s">
        <v>257</v>
      </c>
      <c r="C28" s="10" t="s">
        <v>357</v>
      </c>
      <c r="D28" s="10">
        <v>3</v>
      </c>
      <c r="E28" s="9" t="s">
        <v>9</v>
      </c>
      <c r="F28" s="10"/>
      <c r="G28" s="10" t="s">
        <v>19</v>
      </c>
      <c r="H28" s="10" t="s">
        <v>355</v>
      </c>
      <c r="I28" s="10" t="s">
        <v>506</v>
      </c>
      <c r="J28" s="12" t="s">
        <v>552</v>
      </c>
      <c r="K28" s="27" t="s">
        <v>481</v>
      </c>
      <c r="L28" s="31"/>
      <c r="M28" s="10"/>
      <c r="N28" s="31"/>
      <c r="O28" s="31"/>
      <c r="P28" s="31"/>
      <c r="Q28" s="31"/>
      <c r="R28" s="31"/>
      <c r="S28" s="31"/>
      <c r="T28" s="10"/>
      <c r="U28" s="31"/>
      <c r="V28" s="31"/>
      <c r="W28" s="31" t="s">
        <v>641</v>
      </c>
      <c r="X28" s="31"/>
    </row>
    <row r="29" spans="1:24" ht="169.95" customHeight="1" x14ac:dyDescent="0.3">
      <c r="A29" s="10">
        <v>150</v>
      </c>
      <c r="B29" s="12" t="s">
        <v>258</v>
      </c>
      <c r="C29" s="10" t="s">
        <v>357</v>
      </c>
      <c r="D29" s="10">
        <v>1</v>
      </c>
      <c r="E29" s="9" t="s">
        <v>9</v>
      </c>
      <c r="F29" s="10"/>
      <c r="G29" s="10" t="s">
        <v>19</v>
      </c>
      <c r="H29" s="10" t="s">
        <v>461</v>
      </c>
      <c r="I29" s="10" t="s">
        <v>506</v>
      </c>
      <c r="J29" s="12" t="s">
        <v>553</v>
      </c>
      <c r="K29" s="27" t="s">
        <v>482</v>
      </c>
      <c r="L29" s="31"/>
      <c r="M29" s="10"/>
      <c r="N29" s="31"/>
      <c r="O29" s="31"/>
      <c r="P29" s="31"/>
      <c r="Q29" s="31"/>
      <c r="R29" s="31"/>
      <c r="S29" s="31"/>
      <c r="T29" s="10"/>
      <c r="U29" s="31"/>
      <c r="V29" s="31"/>
      <c r="W29" s="31" t="s">
        <v>642</v>
      </c>
      <c r="X29" s="31"/>
    </row>
    <row r="30" spans="1:24" ht="158.4" customHeight="1" x14ac:dyDescent="0.3">
      <c r="A30" s="10">
        <v>151</v>
      </c>
      <c r="B30" s="12" t="s">
        <v>259</v>
      </c>
      <c r="C30" s="10" t="s">
        <v>357</v>
      </c>
      <c r="D30" s="10">
        <v>1</v>
      </c>
      <c r="E30" s="9" t="s">
        <v>9</v>
      </c>
      <c r="F30" s="10"/>
      <c r="G30" s="10" t="s">
        <v>19</v>
      </c>
      <c r="H30" s="10" t="s">
        <v>260</v>
      </c>
      <c r="I30" s="10" t="s">
        <v>506</v>
      </c>
      <c r="J30" s="12" t="s">
        <v>858</v>
      </c>
      <c r="K30" s="27" t="s">
        <v>483</v>
      </c>
      <c r="L30" s="31"/>
      <c r="M30" s="10"/>
      <c r="N30" s="31"/>
      <c r="O30" s="31"/>
      <c r="P30" s="31"/>
      <c r="Q30" s="31"/>
      <c r="R30" s="31"/>
      <c r="S30" s="31"/>
      <c r="T30" s="10"/>
      <c r="U30" s="31"/>
      <c r="V30" s="31"/>
      <c r="W30" s="31" t="s">
        <v>643</v>
      </c>
      <c r="X30" s="31"/>
    </row>
    <row r="31" spans="1:24" ht="225" customHeight="1" x14ac:dyDescent="0.3">
      <c r="A31" s="10">
        <v>151</v>
      </c>
      <c r="B31" s="12" t="s">
        <v>261</v>
      </c>
      <c r="C31" s="10" t="s">
        <v>357</v>
      </c>
      <c r="D31" s="13">
        <v>3</v>
      </c>
      <c r="E31" s="9" t="s">
        <v>9</v>
      </c>
      <c r="F31" s="10"/>
      <c r="G31" s="10" t="s">
        <v>19</v>
      </c>
      <c r="H31" s="13"/>
      <c r="I31" s="13" t="s">
        <v>506</v>
      </c>
      <c r="J31" s="12" t="s">
        <v>554</v>
      </c>
      <c r="K31" s="29" t="s">
        <v>555</v>
      </c>
      <c r="L31" s="31"/>
      <c r="M31" s="10"/>
      <c r="N31" s="31"/>
      <c r="O31" s="31"/>
      <c r="P31" s="31"/>
      <c r="Q31" s="31"/>
      <c r="R31" s="31"/>
      <c r="S31" s="31"/>
      <c r="T31" s="10"/>
      <c r="U31" s="31"/>
      <c r="V31" s="31"/>
      <c r="W31" s="31" t="s">
        <v>644</v>
      </c>
      <c r="X31" s="31"/>
    </row>
    <row r="32" spans="1:24" ht="141.6" customHeight="1" x14ac:dyDescent="0.3">
      <c r="A32" s="10">
        <v>153</v>
      </c>
      <c r="B32" s="12" t="s">
        <v>263</v>
      </c>
      <c r="C32" s="10" t="s">
        <v>357</v>
      </c>
      <c r="D32" s="10">
        <v>1</v>
      </c>
      <c r="E32" s="9" t="s">
        <v>9</v>
      </c>
      <c r="F32" s="10"/>
      <c r="G32" s="10" t="s">
        <v>19</v>
      </c>
      <c r="H32" s="10" t="s">
        <v>264</v>
      </c>
      <c r="I32" s="10" t="s">
        <v>506</v>
      </c>
      <c r="J32" s="12" t="s">
        <v>556</v>
      </c>
      <c r="K32" s="27" t="s">
        <v>484</v>
      </c>
      <c r="L32" s="31"/>
      <c r="M32" s="10"/>
      <c r="N32" s="31"/>
      <c r="O32" s="31"/>
      <c r="P32" s="31"/>
      <c r="Q32" s="31"/>
      <c r="R32" s="31"/>
      <c r="S32" s="31"/>
      <c r="T32" s="10"/>
      <c r="U32" s="31"/>
      <c r="V32" s="31"/>
      <c r="W32" s="31" t="s">
        <v>641</v>
      </c>
      <c r="X32" s="31"/>
    </row>
    <row r="33" spans="1:24" ht="108.75" customHeight="1" x14ac:dyDescent="0.3">
      <c r="A33" s="10">
        <v>154</v>
      </c>
      <c r="B33" s="12" t="s">
        <v>265</v>
      </c>
      <c r="C33" s="10" t="s">
        <v>357</v>
      </c>
      <c r="D33" s="10">
        <v>3</v>
      </c>
      <c r="E33" s="9" t="s">
        <v>9</v>
      </c>
      <c r="F33" s="10"/>
      <c r="G33" s="10" t="s">
        <v>19</v>
      </c>
      <c r="H33" s="13" t="s">
        <v>266</v>
      </c>
      <c r="I33" s="13" t="s">
        <v>506</v>
      </c>
      <c r="J33" s="12" t="s">
        <v>557</v>
      </c>
      <c r="K33" s="27" t="s">
        <v>558</v>
      </c>
      <c r="L33" s="31"/>
      <c r="M33" s="10"/>
      <c r="N33" s="31"/>
      <c r="O33" s="31"/>
      <c r="P33" s="31"/>
      <c r="Q33" s="31"/>
      <c r="R33" s="31"/>
      <c r="S33" s="31"/>
      <c r="T33" s="10"/>
      <c r="U33" s="31"/>
      <c r="V33" s="31"/>
      <c r="W33" s="31" t="s">
        <v>645</v>
      </c>
      <c r="X33" s="31"/>
    </row>
    <row r="34" spans="1:24" ht="128.4" customHeight="1" x14ac:dyDescent="0.3">
      <c r="A34" s="10">
        <v>155</v>
      </c>
      <c r="B34" s="12" t="s">
        <v>267</v>
      </c>
      <c r="C34" s="10" t="s">
        <v>357</v>
      </c>
      <c r="D34" s="10">
        <v>3</v>
      </c>
      <c r="E34" s="9" t="s">
        <v>9</v>
      </c>
      <c r="F34" s="10"/>
      <c r="G34" s="10" t="s">
        <v>19</v>
      </c>
      <c r="H34" s="13"/>
      <c r="I34" s="13" t="s">
        <v>506</v>
      </c>
      <c r="J34" s="12" t="s">
        <v>559</v>
      </c>
      <c r="K34" s="29" t="s">
        <v>485</v>
      </c>
      <c r="L34" s="31"/>
      <c r="M34" s="10"/>
      <c r="N34" s="31"/>
      <c r="O34" s="31"/>
      <c r="P34" s="31"/>
      <c r="Q34" s="31"/>
      <c r="R34" s="31"/>
      <c r="S34" s="31"/>
      <c r="T34" s="10"/>
      <c r="U34" s="31"/>
      <c r="V34" s="31"/>
      <c r="W34" s="31" t="s">
        <v>645</v>
      </c>
      <c r="X34" s="31"/>
    </row>
    <row r="35" spans="1:24" ht="22.95" customHeight="1" x14ac:dyDescent="0.3">
      <c r="A35" s="197" t="s">
        <v>268</v>
      </c>
      <c r="B35" s="198"/>
      <c r="C35" s="198"/>
      <c r="D35" s="198"/>
      <c r="E35" s="198"/>
      <c r="F35" s="198"/>
      <c r="G35" s="198"/>
      <c r="H35" s="198"/>
      <c r="I35" s="198"/>
      <c r="J35" s="199"/>
      <c r="K35" s="32"/>
      <c r="L35" s="30"/>
      <c r="M35" s="9"/>
      <c r="N35" s="30"/>
      <c r="O35" s="30"/>
      <c r="P35" s="30"/>
      <c r="Q35" s="30"/>
      <c r="R35" s="30"/>
      <c r="S35" s="30"/>
      <c r="T35" s="9"/>
      <c r="U35" s="30"/>
      <c r="V35" s="30"/>
      <c r="W35" s="30"/>
      <c r="X35" s="30"/>
    </row>
    <row r="36" spans="1:24" ht="211.5" customHeight="1" x14ac:dyDescent="0.3">
      <c r="A36" s="10">
        <v>156</v>
      </c>
      <c r="B36" s="12" t="s">
        <v>269</v>
      </c>
      <c r="C36" s="10" t="s">
        <v>357</v>
      </c>
      <c r="D36" s="10">
        <v>3</v>
      </c>
      <c r="E36" s="9" t="s">
        <v>9</v>
      </c>
      <c r="F36" s="14" t="s">
        <v>9</v>
      </c>
      <c r="G36" s="10" t="s">
        <v>13</v>
      </c>
      <c r="H36" s="10" t="s">
        <v>256</v>
      </c>
      <c r="I36" s="10"/>
      <c r="J36" s="12" t="s">
        <v>560</v>
      </c>
      <c r="K36" s="27" t="s">
        <v>486</v>
      </c>
      <c r="L36" s="31"/>
      <c r="M36" s="10"/>
      <c r="N36" s="31"/>
      <c r="O36" s="31"/>
      <c r="P36" s="31"/>
      <c r="Q36" s="31"/>
      <c r="R36" s="31"/>
      <c r="S36" s="31"/>
      <c r="T36" s="10"/>
      <c r="U36" s="31"/>
      <c r="V36" s="31"/>
      <c r="W36" s="31" t="s">
        <v>646</v>
      </c>
      <c r="X36" s="31"/>
    </row>
    <row r="37" spans="1:24" ht="295.5" customHeight="1" x14ac:dyDescent="0.3">
      <c r="A37" s="10">
        <v>157</v>
      </c>
      <c r="B37" s="12" t="s">
        <v>270</v>
      </c>
      <c r="C37" s="10" t="s">
        <v>357</v>
      </c>
      <c r="D37" s="10">
        <v>3</v>
      </c>
      <c r="E37" s="9" t="s">
        <v>9</v>
      </c>
      <c r="F37" s="14" t="s">
        <v>9</v>
      </c>
      <c r="G37" s="10" t="s">
        <v>13</v>
      </c>
      <c r="H37" s="10" t="s">
        <v>256</v>
      </c>
      <c r="I37" s="10"/>
      <c r="J37" s="12" t="s">
        <v>561</v>
      </c>
      <c r="K37" s="27" t="s">
        <v>487</v>
      </c>
      <c r="L37" s="31"/>
      <c r="M37" s="10"/>
      <c r="N37" s="31"/>
      <c r="O37" s="31"/>
      <c r="P37" s="31"/>
      <c r="Q37" s="31"/>
      <c r="R37" s="31"/>
      <c r="S37" s="31"/>
      <c r="T37" s="10"/>
      <c r="U37" s="31"/>
      <c r="V37" s="31"/>
      <c r="W37" s="31" t="s">
        <v>646</v>
      </c>
      <c r="X37" s="31"/>
    </row>
    <row r="38" spans="1:24" ht="215.4" customHeight="1" x14ac:dyDescent="0.3">
      <c r="A38" s="10">
        <v>158</v>
      </c>
      <c r="B38" s="12" t="s">
        <v>271</v>
      </c>
      <c r="C38" s="10" t="s">
        <v>357</v>
      </c>
      <c r="D38" s="10">
        <v>3</v>
      </c>
      <c r="E38" s="9" t="s">
        <v>9</v>
      </c>
      <c r="F38" s="14" t="s">
        <v>9</v>
      </c>
      <c r="G38" s="10" t="s">
        <v>10</v>
      </c>
      <c r="H38" s="10" t="s">
        <v>272</v>
      </c>
      <c r="I38" s="10"/>
      <c r="J38" s="12" t="s">
        <v>562</v>
      </c>
      <c r="K38" s="27" t="s">
        <v>488</v>
      </c>
      <c r="L38" s="31"/>
      <c r="M38" s="10"/>
      <c r="N38" s="31"/>
      <c r="O38" s="31"/>
      <c r="P38" s="31"/>
      <c r="Q38" s="31"/>
      <c r="R38" s="31"/>
      <c r="S38" s="31"/>
      <c r="T38" s="10"/>
      <c r="U38" s="31"/>
      <c r="V38" s="31"/>
      <c r="W38" s="31"/>
      <c r="X38" s="31"/>
    </row>
    <row r="39" spans="1:24" ht="409.6" x14ac:dyDescent="0.3">
      <c r="A39" s="10">
        <v>159</v>
      </c>
      <c r="B39" s="12" t="s">
        <v>273</v>
      </c>
      <c r="C39" s="10" t="s">
        <v>357</v>
      </c>
      <c r="D39" s="10">
        <v>3</v>
      </c>
      <c r="E39" s="9" t="s">
        <v>9</v>
      </c>
      <c r="F39" s="14" t="s">
        <v>9</v>
      </c>
      <c r="G39" s="10" t="s">
        <v>10</v>
      </c>
      <c r="H39" s="10" t="s">
        <v>235</v>
      </c>
      <c r="I39" s="10"/>
      <c r="J39" s="26" t="s">
        <v>563</v>
      </c>
      <c r="K39" s="27"/>
      <c r="L39" s="31"/>
      <c r="M39" s="10"/>
      <c r="N39" s="31"/>
      <c r="O39" s="31"/>
      <c r="P39" s="31"/>
      <c r="Q39" s="31"/>
      <c r="R39" s="31"/>
      <c r="S39" s="31"/>
      <c r="T39" s="10"/>
      <c r="U39" s="31"/>
      <c r="V39" s="31"/>
      <c r="W39" s="31" t="s">
        <v>647</v>
      </c>
      <c r="X39" s="31"/>
    </row>
    <row r="40" spans="1:24" ht="13.8" x14ac:dyDescent="0.3">
      <c r="A40" s="197" t="s">
        <v>274</v>
      </c>
      <c r="B40" s="198"/>
      <c r="C40" s="198"/>
      <c r="D40" s="198"/>
      <c r="E40" s="198"/>
      <c r="F40" s="198"/>
      <c r="G40" s="198"/>
      <c r="H40" s="198"/>
      <c r="I40" s="198"/>
      <c r="J40" s="199"/>
      <c r="K40" s="32"/>
      <c r="L40" s="30"/>
      <c r="M40" s="9"/>
      <c r="N40" s="30"/>
      <c r="O40" s="30"/>
      <c r="P40" s="30"/>
      <c r="Q40" s="30"/>
      <c r="R40" s="30"/>
      <c r="S40" s="30"/>
      <c r="T40" s="9"/>
      <c r="U40" s="30"/>
      <c r="V40" s="30"/>
      <c r="W40" s="30"/>
      <c r="X40" s="30"/>
    </row>
    <row r="41" spans="1:24" ht="244.8" customHeight="1" x14ac:dyDescent="0.3">
      <c r="A41" s="10">
        <v>160</v>
      </c>
      <c r="B41" s="12" t="s">
        <v>275</v>
      </c>
      <c r="C41" s="10" t="s">
        <v>357</v>
      </c>
      <c r="D41" s="10">
        <v>3</v>
      </c>
      <c r="E41" s="9" t="s">
        <v>9</v>
      </c>
      <c r="F41" s="14" t="s">
        <v>9</v>
      </c>
      <c r="G41" s="10" t="s">
        <v>13</v>
      </c>
      <c r="H41" s="10" t="s">
        <v>386</v>
      </c>
      <c r="I41" s="10"/>
      <c r="J41" s="12" t="s">
        <v>564</v>
      </c>
      <c r="K41" s="27" t="s">
        <v>855</v>
      </c>
      <c r="L41" s="31"/>
      <c r="M41" s="10"/>
      <c r="N41" s="31"/>
      <c r="O41" s="31"/>
      <c r="P41" s="31"/>
      <c r="Q41" s="31"/>
      <c r="R41" s="31"/>
      <c r="S41" s="31"/>
      <c r="T41" s="10"/>
      <c r="U41" s="31"/>
      <c r="V41" s="31"/>
      <c r="W41" s="31" t="s">
        <v>648</v>
      </c>
      <c r="X41" s="31"/>
    </row>
    <row r="42" spans="1:24" ht="199.2" customHeight="1" x14ac:dyDescent="0.3">
      <c r="A42" s="10">
        <v>161</v>
      </c>
      <c r="B42" s="12" t="s">
        <v>276</v>
      </c>
      <c r="C42" s="10" t="s">
        <v>357</v>
      </c>
      <c r="D42" s="13">
        <v>1</v>
      </c>
      <c r="E42" s="9" t="s">
        <v>9</v>
      </c>
      <c r="F42" s="14" t="s">
        <v>9</v>
      </c>
      <c r="G42" s="10" t="s">
        <v>10</v>
      </c>
      <c r="H42" s="10" t="s">
        <v>235</v>
      </c>
      <c r="I42" s="10"/>
      <c r="J42" s="12" t="s">
        <v>565</v>
      </c>
      <c r="K42" s="29" t="s">
        <v>508</v>
      </c>
      <c r="L42" s="31"/>
      <c r="M42" s="10"/>
      <c r="N42" s="31"/>
      <c r="O42" s="31"/>
      <c r="P42" s="31"/>
      <c r="Q42" s="31"/>
      <c r="R42" s="31"/>
      <c r="S42" s="31"/>
      <c r="T42" s="10"/>
      <c r="U42" s="31"/>
      <c r="V42" s="31"/>
      <c r="W42" s="31" t="s">
        <v>649</v>
      </c>
      <c r="X42" s="31"/>
    </row>
    <row r="43" spans="1:24" ht="234.6" x14ac:dyDescent="0.3">
      <c r="A43" s="10">
        <v>162</v>
      </c>
      <c r="B43" s="12" t="s">
        <v>277</v>
      </c>
      <c r="C43" s="10" t="s">
        <v>357</v>
      </c>
      <c r="D43" s="13">
        <v>1</v>
      </c>
      <c r="E43" s="9" t="s">
        <v>9</v>
      </c>
      <c r="F43" s="14" t="s">
        <v>9</v>
      </c>
      <c r="G43" s="10" t="s">
        <v>10</v>
      </c>
      <c r="H43" s="10" t="s">
        <v>235</v>
      </c>
      <c r="I43" s="10"/>
      <c r="J43" s="12" t="s">
        <v>566</v>
      </c>
      <c r="K43" s="29" t="s">
        <v>508</v>
      </c>
      <c r="L43" s="31"/>
      <c r="M43" s="10"/>
      <c r="N43" s="31"/>
      <c r="O43" s="31"/>
      <c r="P43" s="31"/>
      <c r="Q43" s="31"/>
      <c r="R43" s="31"/>
      <c r="S43" s="31"/>
      <c r="T43" s="10"/>
      <c r="U43" s="31"/>
      <c r="V43" s="31"/>
      <c r="W43" s="31" t="s">
        <v>649</v>
      </c>
      <c r="X43" s="31"/>
    </row>
    <row r="44" spans="1:24" ht="248.4" x14ac:dyDescent="0.3">
      <c r="A44" s="10">
        <v>163</v>
      </c>
      <c r="B44" s="12" t="s">
        <v>278</v>
      </c>
      <c r="C44" s="10" t="s">
        <v>357</v>
      </c>
      <c r="D44" s="13">
        <v>1</v>
      </c>
      <c r="E44" s="9" t="s">
        <v>9</v>
      </c>
      <c r="F44" s="14" t="s">
        <v>9</v>
      </c>
      <c r="G44" s="10" t="s">
        <v>10</v>
      </c>
      <c r="H44" s="10" t="s">
        <v>235</v>
      </c>
      <c r="I44" s="10"/>
      <c r="J44" s="12" t="s">
        <v>567</v>
      </c>
      <c r="K44" s="29" t="s">
        <v>508</v>
      </c>
      <c r="L44" s="31"/>
      <c r="M44" s="10"/>
      <c r="N44" s="31"/>
      <c r="O44" s="31"/>
      <c r="P44" s="31"/>
      <c r="Q44" s="31"/>
      <c r="R44" s="31"/>
      <c r="S44" s="31"/>
      <c r="T44" s="10"/>
      <c r="U44" s="31"/>
      <c r="V44" s="31"/>
      <c r="W44" s="31" t="s">
        <v>649</v>
      </c>
      <c r="X44" s="31"/>
    </row>
    <row r="45" spans="1:24" ht="345" x14ac:dyDescent="0.3">
      <c r="A45" s="10">
        <v>164</v>
      </c>
      <c r="B45" s="12" t="s">
        <v>279</v>
      </c>
      <c r="C45" s="10" t="s">
        <v>357</v>
      </c>
      <c r="D45" s="13">
        <v>1</v>
      </c>
      <c r="E45" s="9" t="s">
        <v>9</v>
      </c>
      <c r="F45" s="14" t="s">
        <v>9</v>
      </c>
      <c r="G45" s="10" t="s">
        <v>10</v>
      </c>
      <c r="H45" s="10" t="s">
        <v>280</v>
      </c>
      <c r="I45" s="10"/>
      <c r="J45" s="12" t="s">
        <v>568</v>
      </c>
      <c r="K45" s="29" t="s">
        <v>508</v>
      </c>
      <c r="L45" s="31"/>
      <c r="M45" s="10"/>
      <c r="N45" s="31"/>
      <c r="O45" s="31"/>
      <c r="P45" s="31"/>
      <c r="Q45" s="31"/>
      <c r="R45" s="31"/>
      <c r="S45" s="31"/>
      <c r="T45" s="10"/>
      <c r="U45" s="31"/>
      <c r="V45" s="31"/>
      <c r="W45" s="31" t="s">
        <v>649</v>
      </c>
      <c r="X45" s="31"/>
    </row>
    <row r="46" spans="1:24" ht="233.4" customHeight="1" x14ac:dyDescent="0.3">
      <c r="A46" s="10">
        <v>165</v>
      </c>
      <c r="B46" s="26" t="s">
        <v>281</v>
      </c>
      <c r="C46" s="10" t="s">
        <v>357</v>
      </c>
      <c r="D46" s="13">
        <v>1</v>
      </c>
      <c r="E46" s="9" t="s">
        <v>9</v>
      </c>
      <c r="F46" s="14" t="s">
        <v>9</v>
      </c>
      <c r="G46" s="10" t="s">
        <v>10</v>
      </c>
      <c r="H46" s="10" t="s">
        <v>235</v>
      </c>
      <c r="I46" s="10"/>
      <c r="J46" s="26" t="s">
        <v>569</v>
      </c>
      <c r="K46" s="29" t="s">
        <v>508</v>
      </c>
      <c r="L46" s="31"/>
      <c r="M46" s="10"/>
      <c r="N46" s="31"/>
      <c r="O46" s="31"/>
      <c r="P46" s="31"/>
      <c r="Q46" s="31"/>
      <c r="R46" s="31"/>
      <c r="S46" s="31"/>
      <c r="T46" s="10"/>
      <c r="U46" s="31"/>
      <c r="V46" s="31"/>
      <c r="W46" s="31" t="s">
        <v>649</v>
      </c>
      <c r="X46" s="31"/>
    </row>
    <row r="47" spans="1:24" ht="233.4" customHeight="1" x14ac:dyDescent="0.3">
      <c r="A47" s="10">
        <v>166</v>
      </c>
      <c r="B47" s="12" t="s">
        <v>282</v>
      </c>
      <c r="C47" s="10" t="s">
        <v>357</v>
      </c>
      <c r="D47" s="13">
        <v>1</v>
      </c>
      <c r="E47" s="9" t="s">
        <v>9</v>
      </c>
      <c r="F47" s="14" t="s">
        <v>9</v>
      </c>
      <c r="G47" s="10" t="s">
        <v>10</v>
      </c>
      <c r="H47" s="13"/>
      <c r="I47" s="13"/>
      <c r="J47" s="12" t="s">
        <v>570</v>
      </c>
      <c r="K47" s="29" t="s">
        <v>508</v>
      </c>
      <c r="L47" s="31"/>
      <c r="M47" s="10"/>
      <c r="N47" s="31"/>
      <c r="O47" s="31"/>
      <c r="P47" s="31"/>
      <c r="Q47" s="31"/>
      <c r="R47" s="31"/>
      <c r="S47" s="31"/>
      <c r="T47" s="10"/>
      <c r="U47" s="31"/>
      <c r="V47" s="31"/>
      <c r="W47" s="31" t="s">
        <v>649</v>
      </c>
      <c r="X47" s="31"/>
    </row>
    <row r="48" spans="1:24" ht="246" customHeight="1" x14ac:dyDescent="0.3">
      <c r="A48" s="10">
        <v>167</v>
      </c>
      <c r="B48" s="12" t="s">
        <v>283</v>
      </c>
      <c r="C48" s="10" t="s">
        <v>357</v>
      </c>
      <c r="D48" s="13">
        <v>1</v>
      </c>
      <c r="E48" s="9" t="s">
        <v>9</v>
      </c>
      <c r="F48" s="14" t="s">
        <v>9</v>
      </c>
      <c r="G48" s="10" t="s">
        <v>10</v>
      </c>
      <c r="H48" s="13"/>
      <c r="I48" s="13"/>
      <c r="J48" s="12" t="s">
        <v>571</v>
      </c>
      <c r="K48" s="29" t="s">
        <v>508</v>
      </c>
      <c r="L48" s="31"/>
      <c r="M48" s="10"/>
      <c r="N48" s="31"/>
      <c r="O48" s="31"/>
      <c r="P48" s="31"/>
      <c r="Q48" s="31"/>
      <c r="R48" s="31"/>
      <c r="S48" s="31"/>
      <c r="T48" s="10"/>
      <c r="U48" s="31"/>
      <c r="V48" s="31"/>
      <c r="W48" s="31" t="s">
        <v>649</v>
      </c>
      <c r="X48" s="31"/>
    </row>
    <row r="49" spans="1:24" ht="13.8" x14ac:dyDescent="0.3">
      <c r="A49" s="197" t="s">
        <v>284</v>
      </c>
      <c r="B49" s="198"/>
      <c r="C49" s="198"/>
      <c r="D49" s="198"/>
      <c r="E49" s="198"/>
      <c r="F49" s="198"/>
      <c r="G49" s="198"/>
      <c r="H49" s="198"/>
      <c r="I49" s="198"/>
      <c r="J49" s="199"/>
      <c r="K49" s="32"/>
      <c r="L49" s="30"/>
      <c r="M49" s="9"/>
      <c r="N49" s="30"/>
      <c r="O49" s="30"/>
      <c r="P49" s="30"/>
      <c r="Q49" s="30"/>
      <c r="R49" s="30"/>
      <c r="S49" s="30"/>
      <c r="T49" s="9"/>
      <c r="U49" s="30"/>
      <c r="V49" s="30"/>
      <c r="W49" s="30"/>
      <c r="X49" s="30"/>
    </row>
    <row r="50" spans="1:24" ht="243" customHeight="1" x14ac:dyDescent="0.3">
      <c r="A50" s="13">
        <v>168</v>
      </c>
      <c r="B50" s="24" t="s">
        <v>285</v>
      </c>
      <c r="C50" s="24" t="s">
        <v>357</v>
      </c>
      <c r="D50" s="13">
        <v>1</v>
      </c>
      <c r="E50" s="35" t="s">
        <v>9</v>
      </c>
      <c r="F50" s="36" t="s">
        <v>9</v>
      </c>
      <c r="G50" s="24" t="s">
        <v>10</v>
      </c>
      <c r="H50" s="13" t="s">
        <v>387</v>
      </c>
      <c r="I50" s="13"/>
      <c r="J50" s="24" t="s">
        <v>572</v>
      </c>
      <c r="K50" s="37" t="s">
        <v>856</v>
      </c>
      <c r="L50" s="31"/>
      <c r="M50" s="10"/>
      <c r="N50" s="31"/>
      <c r="O50" s="31"/>
      <c r="P50" s="31"/>
      <c r="Q50" s="31"/>
      <c r="R50" s="31"/>
      <c r="S50" s="31"/>
      <c r="T50" s="10"/>
      <c r="U50" s="31"/>
      <c r="V50" s="31"/>
      <c r="W50" s="31" t="s">
        <v>650</v>
      </c>
      <c r="X50" s="31"/>
    </row>
    <row r="51" spans="1:24" ht="237.6" customHeight="1" x14ac:dyDescent="0.3">
      <c r="A51" s="10">
        <v>169</v>
      </c>
      <c r="B51" s="12" t="s">
        <v>286</v>
      </c>
      <c r="C51" s="10" t="s">
        <v>357</v>
      </c>
      <c r="D51" s="10">
        <v>1</v>
      </c>
      <c r="E51" s="9" t="s">
        <v>9</v>
      </c>
      <c r="F51" s="14" t="s">
        <v>9</v>
      </c>
      <c r="G51" s="10" t="s">
        <v>10</v>
      </c>
      <c r="H51" s="38"/>
      <c r="I51" s="38"/>
      <c r="J51" s="12" t="s">
        <v>573</v>
      </c>
      <c r="K51" s="27"/>
      <c r="L51" s="31"/>
      <c r="M51" s="10"/>
      <c r="N51" s="31"/>
      <c r="O51" s="31"/>
      <c r="P51" s="31"/>
      <c r="Q51" s="31"/>
      <c r="R51" s="31"/>
      <c r="S51" s="31"/>
      <c r="T51" s="10"/>
      <c r="U51" s="31"/>
      <c r="V51" s="31"/>
      <c r="W51" s="31" t="s">
        <v>650</v>
      </c>
      <c r="X51" s="31"/>
    </row>
    <row r="52" spans="1:24" ht="13.8" x14ac:dyDescent="0.3">
      <c r="A52" s="197" t="s">
        <v>287</v>
      </c>
      <c r="B52" s="198"/>
      <c r="C52" s="198"/>
      <c r="D52" s="198"/>
      <c r="E52" s="198"/>
      <c r="F52" s="198"/>
      <c r="G52" s="198"/>
      <c r="H52" s="198"/>
      <c r="I52" s="198"/>
      <c r="J52" s="199"/>
      <c r="K52" s="32"/>
      <c r="L52" s="30"/>
      <c r="M52" s="9"/>
      <c r="N52" s="30"/>
      <c r="O52" s="30"/>
      <c r="P52" s="30"/>
      <c r="Q52" s="30"/>
      <c r="R52" s="30"/>
      <c r="S52" s="30"/>
      <c r="T52" s="9"/>
      <c r="U52" s="30"/>
      <c r="V52" s="30"/>
      <c r="W52" s="30"/>
      <c r="X52" s="30"/>
    </row>
    <row r="53" spans="1:24" ht="289.5" customHeight="1" x14ac:dyDescent="0.3">
      <c r="A53" s="10">
        <v>170</v>
      </c>
      <c r="B53" s="12" t="s">
        <v>288</v>
      </c>
      <c r="C53" s="10" t="s">
        <v>357</v>
      </c>
      <c r="D53" s="10">
        <v>3</v>
      </c>
      <c r="E53" s="9" t="s">
        <v>9</v>
      </c>
      <c r="F53" s="10"/>
      <c r="G53" s="10" t="s">
        <v>10</v>
      </c>
      <c r="H53" s="13" t="s">
        <v>289</v>
      </c>
      <c r="I53" s="13"/>
      <c r="J53" s="12" t="s">
        <v>290</v>
      </c>
      <c r="K53" s="27" t="s">
        <v>489</v>
      </c>
      <c r="L53" s="31"/>
      <c r="M53" s="10"/>
      <c r="N53" s="31"/>
      <c r="O53" s="31"/>
      <c r="P53" s="31"/>
      <c r="Q53" s="31"/>
      <c r="R53" s="31"/>
      <c r="S53" s="31"/>
      <c r="T53" s="10"/>
      <c r="U53" s="31"/>
      <c r="V53" s="31"/>
      <c r="W53" s="31" t="s">
        <v>653</v>
      </c>
      <c r="X53" s="31"/>
    </row>
    <row r="54" spans="1:24" ht="198" customHeight="1" x14ac:dyDescent="0.3">
      <c r="A54" s="10">
        <v>171</v>
      </c>
      <c r="B54" s="12" t="s">
        <v>291</v>
      </c>
      <c r="C54" s="10"/>
      <c r="D54" s="10">
        <v>1</v>
      </c>
      <c r="E54" s="9" t="s">
        <v>9</v>
      </c>
      <c r="F54" s="14" t="s">
        <v>9</v>
      </c>
      <c r="G54" s="10" t="s">
        <v>19</v>
      </c>
      <c r="H54" s="13" t="s">
        <v>388</v>
      </c>
      <c r="I54" s="13" t="s">
        <v>506</v>
      </c>
      <c r="J54" s="12" t="s">
        <v>574</v>
      </c>
      <c r="K54" s="27" t="s">
        <v>489</v>
      </c>
      <c r="L54" s="31"/>
      <c r="M54" s="10"/>
      <c r="N54" s="31"/>
      <c r="O54" s="31"/>
      <c r="P54" s="31"/>
      <c r="Q54" s="31"/>
      <c r="R54" s="31"/>
      <c r="S54" s="31"/>
      <c r="T54" s="10"/>
      <c r="U54" s="31"/>
      <c r="V54" s="31"/>
      <c r="W54" s="31" t="s">
        <v>653</v>
      </c>
      <c r="X54" s="31"/>
    </row>
    <row r="55" spans="1:24" ht="13.8" x14ac:dyDescent="0.3">
      <c r="A55" s="197" t="s">
        <v>292</v>
      </c>
      <c r="B55" s="198"/>
      <c r="C55" s="198"/>
      <c r="D55" s="198"/>
      <c r="E55" s="198"/>
      <c r="F55" s="198"/>
      <c r="G55" s="198"/>
      <c r="H55" s="198"/>
      <c r="I55" s="198"/>
      <c r="J55" s="199"/>
      <c r="K55" s="32"/>
      <c r="L55" s="30"/>
      <c r="M55" s="9"/>
      <c r="N55" s="30"/>
      <c r="O55" s="30"/>
      <c r="P55" s="30"/>
      <c r="Q55" s="30"/>
      <c r="R55" s="30"/>
      <c r="S55" s="30"/>
      <c r="T55" s="9"/>
      <c r="U55" s="30"/>
      <c r="V55" s="30"/>
      <c r="W55" s="30"/>
      <c r="X55" s="30"/>
    </row>
    <row r="56" spans="1:24" ht="192.75" customHeight="1" x14ac:dyDescent="0.3">
      <c r="A56" s="10">
        <v>172</v>
      </c>
      <c r="B56" s="12" t="s">
        <v>293</v>
      </c>
      <c r="C56" s="10" t="s">
        <v>357</v>
      </c>
      <c r="D56" s="10">
        <v>3</v>
      </c>
      <c r="E56" s="9" t="s">
        <v>9</v>
      </c>
      <c r="F56" s="14" t="s">
        <v>9</v>
      </c>
      <c r="G56" s="10" t="s">
        <v>13</v>
      </c>
      <c r="H56" s="10" t="s">
        <v>294</v>
      </c>
      <c r="I56" s="10"/>
      <c r="J56" s="12" t="s">
        <v>575</v>
      </c>
      <c r="K56" s="27" t="s">
        <v>651</v>
      </c>
      <c r="L56" s="31"/>
      <c r="M56" s="10"/>
      <c r="N56" s="31"/>
      <c r="O56" s="31"/>
      <c r="P56" s="31"/>
      <c r="Q56" s="31"/>
      <c r="R56" s="31"/>
      <c r="S56" s="31"/>
      <c r="T56" s="10"/>
      <c r="U56" s="31"/>
      <c r="V56" s="31"/>
      <c r="W56" s="31"/>
      <c r="X56" s="31"/>
    </row>
    <row r="57" spans="1:24" ht="276" x14ac:dyDescent="0.3">
      <c r="A57" s="10">
        <v>173</v>
      </c>
      <c r="B57" s="12" t="s">
        <v>295</v>
      </c>
      <c r="C57" s="10" t="s">
        <v>357</v>
      </c>
      <c r="D57" s="10">
        <v>3</v>
      </c>
      <c r="E57" s="9" t="s">
        <v>9</v>
      </c>
      <c r="F57" s="13"/>
      <c r="G57" s="10" t="s">
        <v>13</v>
      </c>
      <c r="H57" s="10" t="s">
        <v>294</v>
      </c>
      <c r="I57" s="10"/>
      <c r="J57" s="12" t="s">
        <v>358</v>
      </c>
      <c r="K57" s="27" t="s">
        <v>490</v>
      </c>
      <c r="L57" s="31"/>
      <c r="M57" s="10"/>
      <c r="N57" s="31"/>
      <c r="O57" s="31"/>
      <c r="P57" s="31"/>
      <c r="Q57" s="31"/>
      <c r="R57" s="31"/>
      <c r="S57" s="31"/>
      <c r="T57" s="10"/>
      <c r="U57" s="31"/>
      <c r="V57" s="31"/>
      <c r="W57" s="31"/>
      <c r="X57" s="31"/>
    </row>
    <row r="58" spans="1:24" ht="134.4" customHeight="1" x14ac:dyDescent="0.3">
      <c r="A58" s="10">
        <v>174</v>
      </c>
      <c r="B58" s="12" t="s">
        <v>296</v>
      </c>
      <c r="C58" s="10" t="s">
        <v>357</v>
      </c>
      <c r="D58" s="10">
        <v>1</v>
      </c>
      <c r="E58" s="9" t="s">
        <v>9</v>
      </c>
      <c r="F58" s="10"/>
      <c r="G58" s="10" t="s">
        <v>10</v>
      </c>
      <c r="H58" s="10" t="s">
        <v>235</v>
      </c>
      <c r="I58" s="10"/>
      <c r="J58" s="12" t="s">
        <v>297</v>
      </c>
      <c r="K58" s="27" t="s">
        <v>489</v>
      </c>
      <c r="L58" s="31"/>
      <c r="M58" s="10"/>
      <c r="N58" s="31"/>
      <c r="O58" s="31"/>
      <c r="P58" s="31"/>
      <c r="Q58" s="31"/>
      <c r="R58" s="31"/>
      <c r="S58" s="31"/>
      <c r="T58" s="10"/>
      <c r="U58" s="31"/>
      <c r="V58" s="31"/>
      <c r="W58" s="31" t="s">
        <v>653</v>
      </c>
      <c r="X58" s="31"/>
    </row>
    <row r="59" spans="1:24" ht="151.80000000000001" x14ac:dyDescent="0.3">
      <c r="A59" s="10">
        <v>175</v>
      </c>
      <c r="B59" s="12" t="s">
        <v>298</v>
      </c>
      <c r="C59" s="10" t="s">
        <v>357</v>
      </c>
      <c r="D59" s="10">
        <v>3</v>
      </c>
      <c r="E59" s="9" t="s">
        <v>9</v>
      </c>
      <c r="F59" s="10"/>
      <c r="G59" s="10" t="s">
        <v>10</v>
      </c>
      <c r="H59" s="10" t="s">
        <v>299</v>
      </c>
      <c r="I59" s="10"/>
      <c r="J59" s="12" t="s">
        <v>300</v>
      </c>
      <c r="K59" s="27" t="s">
        <v>489</v>
      </c>
      <c r="L59" s="31"/>
      <c r="M59" s="10"/>
      <c r="N59" s="31"/>
      <c r="O59" s="31"/>
      <c r="P59" s="31"/>
      <c r="Q59" s="31"/>
      <c r="R59" s="31"/>
      <c r="S59" s="31"/>
      <c r="T59" s="10"/>
      <c r="U59" s="31"/>
      <c r="V59" s="31"/>
      <c r="W59" s="31" t="s">
        <v>653</v>
      </c>
      <c r="X59" s="31"/>
    </row>
    <row r="60" spans="1:24" ht="13.8" x14ac:dyDescent="0.3">
      <c r="A60" s="197" t="s">
        <v>301</v>
      </c>
      <c r="B60" s="198"/>
      <c r="C60" s="198"/>
      <c r="D60" s="198"/>
      <c r="E60" s="198"/>
      <c r="F60" s="198"/>
      <c r="G60" s="198"/>
      <c r="H60" s="198"/>
      <c r="I60" s="198"/>
      <c r="J60" s="199"/>
      <c r="K60" s="32"/>
      <c r="L60" s="30"/>
      <c r="M60" s="9"/>
      <c r="N60" s="30"/>
      <c r="O60" s="30"/>
      <c r="P60" s="30"/>
      <c r="Q60" s="30"/>
      <c r="R60" s="30"/>
      <c r="S60" s="30"/>
      <c r="T60" s="9"/>
      <c r="U60" s="30"/>
      <c r="V60" s="30"/>
      <c r="W60" s="30"/>
      <c r="X60" s="30"/>
    </row>
    <row r="61" spans="1:24" ht="177.6" customHeight="1" x14ac:dyDescent="0.3">
      <c r="A61" s="10">
        <v>176</v>
      </c>
      <c r="B61" s="12" t="s">
        <v>302</v>
      </c>
      <c r="C61" s="10" t="s">
        <v>357</v>
      </c>
      <c r="D61" s="10">
        <v>3</v>
      </c>
      <c r="E61" s="9" t="s">
        <v>9</v>
      </c>
      <c r="F61" s="10"/>
      <c r="G61" s="10" t="s">
        <v>19</v>
      </c>
      <c r="H61" s="10" t="s">
        <v>303</v>
      </c>
      <c r="I61" s="10" t="s">
        <v>506</v>
      </c>
      <c r="J61" s="12" t="s">
        <v>576</v>
      </c>
      <c r="K61" s="27" t="s">
        <v>491</v>
      </c>
      <c r="L61" s="31"/>
      <c r="M61" s="10"/>
      <c r="N61" s="31"/>
      <c r="O61" s="31"/>
      <c r="P61" s="31"/>
      <c r="Q61" s="31"/>
      <c r="R61" s="31"/>
      <c r="S61" s="31"/>
      <c r="T61" s="10"/>
      <c r="U61" s="31"/>
      <c r="V61" s="31"/>
      <c r="W61" s="31" t="s">
        <v>655</v>
      </c>
      <c r="X61" s="31"/>
    </row>
    <row r="62" spans="1:24" ht="285.60000000000002" customHeight="1" x14ac:dyDescent="0.3">
      <c r="A62" s="10">
        <v>177</v>
      </c>
      <c r="B62" s="12" t="s">
        <v>304</v>
      </c>
      <c r="C62" s="10" t="s">
        <v>357</v>
      </c>
      <c r="D62" s="10">
        <v>3</v>
      </c>
      <c r="E62" s="9" t="s">
        <v>9</v>
      </c>
      <c r="F62" s="10"/>
      <c r="G62" s="10" t="s">
        <v>19</v>
      </c>
      <c r="H62" s="10" t="s">
        <v>235</v>
      </c>
      <c r="I62" s="10" t="s">
        <v>506</v>
      </c>
      <c r="J62" s="12" t="s">
        <v>577</v>
      </c>
      <c r="K62" s="27" t="s">
        <v>492</v>
      </c>
      <c r="L62" s="31"/>
      <c r="M62" s="10"/>
      <c r="N62" s="31"/>
      <c r="O62" s="31"/>
      <c r="P62" s="31"/>
      <c r="Q62" s="31"/>
      <c r="R62" s="31"/>
      <c r="S62" s="31"/>
      <c r="T62" s="10"/>
      <c r="U62" s="31"/>
      <c r="V62" s="31"/>
      <c r="W62" s="31" t="s">
        <v>649</v>
      </c>
      <c r="X62" s="31"/>
    </row>
    <row r="63" spans="1:24" ht="408.6" customHeight="1" x14ac:dyDescent="0.3">
      <c r="A63" s="10">
        <v>178</v>
      </c>
      <c r="B63" s="12" t="s">
        <v>305</v>
      </c>
      <c r="C63" s="10" t="s">
        <v>357</v>
      </c>
      <c r="D63" s="10">
        <v>3</v>
      </c>
      <c r="E63" s="9" t="s">
        <v>9</v>
      </c>
      <c r="F63" s="10"/>
      <c r="G63" s="10" t="s">
        <v>19</v>
      </c>
      <c r="H63" s="10" t="s">
        <v>235</v>
      </c>
      <c r="I63" s="10" t="s">
        <v>506</v>
      </c>
      <c r="J63" s="12" t="s">
        <v>578</v>
      </c>
      <c r="K63" s="28" t="s">
        <v>579</v>
      </c>
      <c r="L63" s="31"/>
      <c r="M63" s="10"/>
      <c r="N63" s="31"/>
      <c r="O63" s="31"/>
      <c r="P63" s="31"/>
      <c r="Q63" s="31"/>
      <c r="R63" s="31"/>
      <c r="S63" s="31"/>
      <c r="T63" s="10"/>
      <c r="U63" s="31"/>
      <c r="V63" s="31"/>
      <c r="W63" s="31" t="s">
        <v>654</v>
      </c>
      <c r="X63" s="31"/>
    </row>
    <row r="64" spans="1:24" ht="151.80000000000001" x14ac:dyDescent="0.3">
      <c r="A64" s="10">
        <v>179</v>
      </c>
      <c r="B64" s="12" t="s">
        <v>306</v>
      </c>
      <c r="C64" s="10" t="s">
        <v>357</v>
      </c>
      <c r="D64" s="10">
        <v>3</v>
      </c>
      <c r="E64" s="9" t="s">
        <v>9</v>
      </c>
      <c r="F64" s="10"/>
      <c r="G64" s="10" t="s">
        <v>13</v>
      </c>
      <c r="H64" s="10" t="s">
        <v>235</v>
      </c>
      <c r="I64" s="10"/>
      <c r="J64" s="12" t="s">
        <v>307</v>
      </c>
      <c r="K64" s="27" t="s">
        <v>493</v>
      </c>
      <c r="L64" s="31"/>
      <c r="M64" s="10"/>
      <c r="N64" s="31"/>
      <c r="O64" s="31"/>
      <c r="P64" s="31"/>
      <c r="Q64" s="31"/>
      <c r="R64" s="31"/>
      <c r="S64" s="31"/>
      <c r="T64" s="10"/>
      <c r="U64" s="31"/>
      <c r="V64" s="31"/>
      <c r="W64" s="31" t="s">
        <v>649</v>
      </c>
      <c r="X64" s="31"/>
    </row>
    <row r="65" spans="1:24" ht="13.8" x14ac:dyDescent="0.3">
      <c r="A65" s="203" t="s">
        <v>308</v>
      </c>
      <c r="B65" s="197"/>
      <c r="C65" s="197"/>
      <c r="D65" s="197"/>
      <c r="E65" s="197"/>
      <c r="F65" s="197"/>
      <c r="G65" s="197"/>
      <c r="H65" s="197"/>
      <c r="I65" s="197"/>
      <c r="J65" s="197"/>
      <c r="K65" s="32"/>
      <c r="L65" s="30"/>
      <c r="M65" s="9"/>
      <c r="N65" s="30"/>
      <c r="O65" s="30"/>
      <c r="P65" s="30"/>
      <c r="Q65" s="30"/>
      <c r="R65" s="30"/>
      <c r="S65" s="30"/>
      <c r="T65" s="9"/>
      <c r="U65" s="30"/>
      <c r="V65" s="30"/>
      <c r="W65" s="30"/>
      <c r="X65" s="30"/>
    </row>
    <row r="66" spans="1:24" ht="409.6" x14ac:dyDescent="0.3">
      <c r="A66" s="10">
        <v>180</v>
      </c>
      <c r="B66" s="12" t="s">
        <v>309</v>
      </c>
      <c r="C66" s="10" t="s">
        <v>357</v>
      </c>
      <c r="D66" s="10">
        <v>3</v>
      </c>
      <c r="E66" s="9" t="s">
        <v>9</v>
      </c>
      <c r="F66" s="10"/>
      <c r="G66" s="10" t="s">
        <v>10</v>
      </c>
      <c r="H66" s="10" t="s">
        <v>235</v>
      </c>
      <c r="I66" s="10"/>
      <c r="J66" s="12" t="s">
        <v>310</v>
      </c>
      <c r="K66" s="27" t="s">
        <v>494</v>
      </c>
      <c r="L66" s="31"/>
      <c r="M66" s="10"/>
      <c r="N66" s="31"/>
      <c r="O66" s="31"/>
      <c r="P66" s="31"/>
      <c r="Q66" s="31"/>
      <c r="R66" s="31"/>
      <c r="S66" s="31"/>
      <c r="T66" s="10"/>
      <c r="U66" s="31"/>
      <c r="V66" s="31"/>
      <c r="W66" s="31" t="s">
        <v>656</v>
      </c>
      <c r="X66" s="31"/>
    </row>
    <row r="67" spans="1:24" ht="13.8" x14ac:dyDescent="0.3">
      <c r="A67" s="197" t="s">
        <v>311</v>
      </c>
      <c r="B67" s="198"/>
      <c r="C67" s="198"/>
      <c r="D67" s="198"/>
      <c r="E67" s="198"/>
      <c r="F67" s="198"/>
      <c r="G67" s="198"/>
      <c r="H67" s="198"/>
      <c r="I67" s="198"/>
      <c r="J67" s="199"/>
      <c r="K67" s="32"/>
      <c r="L67" s="30"/>
      <c r="M67" s="9"/>
      <c r="N67" s="30"/>
      <c r="O67" s="30"/>
      <c r="P67" s="30"/>
      <c r="Q67" s="30"/>
      <c r="R67" s="30"/>
      <c r="S67" s="30"/>
      <c r="T67" s="9"/>
      <c r="U67" s="30"/>
      <c r="V67" s="30"/>
      <c r="W67" s="30"/>
      <c r="X67" s="30"/>
    </row>
    <row r="68" spans="1:24" ht="207.75" customHeight="1" x14ac:dyDescent="0.3">
      <c r="A68" s="10">
        <v>181</v>
      </c>
      <c r="B68" s="12" t="s">
        <v>312</v>
      </c>
      <c r="C68" s="10" t="s">
        <v>357</v>
      </c>
      <c r="D68" s="10">
        <v>1</v>
      </c>
      <c r="E68" s="9" t="s">
        <v>9</v>
      </c>
      <c r="F68" s="14" t="s">
        <v>9</v>
      </c>
      <c r="G68" s="10" t="s">
        <v>54</v>
      </c>
      <c r="H68" s="10" t="s">
        <v>313</v>
      </c>
      <c r="I68" s="10" t="s">
        <v>506</v>
      </c>
      <c r="J68" s="12" t="s">
        <v>580</v>
      </c>
      <c r="K68" s="27" t="s">
        <v>495</v>
      </c>
      <c r="L68" s="31"/>
      <c r="M68" s="10"/>
      <c r="N68" s="31"/>
      <c r="O68" s="31"/>
      <c r="P68" s="31"/>
      <c r="Q68" s="31"/>
      <c r="R68" s="31"/>
      <c r="S68" s="31"/>
      <c r="T68" s="10"/>
      <c r="U68" s="31"/>
      <c r="V68" s="31"/>
      <c r="W68" s="31" t="s">
        <v>657</v>
      </c>
      <c r="X68" s="31"/>
    </row>
    <row r="69" spans="1:24" ht="189" customHeight="1" x14ac:dyDescent="0.3">
      <c r="A69" s="10">
        <v>182</v>
      </c>
      <c r="B69" s="12" t="s">
        <v>314</v>
      </c>
      <c r="C69" s="10" t="s">
        <v>357</v>
      </c>
      <c r="D69" s="10">
        <v>1</v>
      </c>
      <c r="E69" s="9" t="s">
        <v>9</v>
      </c>
      <c r="F69" s="14" t="s">
        <v>9</v>
      </c>
      <c r="G69" s="10" t="s">
        <v>54</v>
      </c>
      <c r="H69" s="10" t="s">
        <v>315</v>
      </c>
      <c r="I69" s="10"/>
      <c r="J69" s="12" t="s">
        <v>462</v>
      </c>
      <c r="K69" s="27" t="s">
        <v>496</v>
      </c>
      <c r="L69" s="31"/>
      <c r="M69" s="10"/>
      <c r="N69" s="31"/>
      <c r="O69" s="31"/>
      <c r="P69" s="31"/>
      <c r="Q69" s="31"/>
      <c r="R69" s="31"/>
      <c r="S69" s="31"/>
      <c r="T69" s="10"/>
      <c r="U69" s="31"/>
      <c r="V69" s="31"/>
      <c r="W69" s="31" t="s">
        <v>657</v>
      </c>
      <c r="X69" s="31"/>
    </row>
    <row r="70" spans="1:24" ht="13.8" x14ac:dyDescent="0.3">
      <c r="A70" s="197" t="s">
        <v>316</v>
      </c>
      <c r="B70" s="198"/>
      <c r="C70" s="198"/>
      <c r="D70" s="198"/>
      <c r="E70" s="198"/>
      <c r="F70" s="198"/>
      <c r="G70" s="198"/>
      <c r="H70" s="198"/>
      <c r="I70" s="198"/>
      <c r="J70" s="199"/>
      <c r="K70" s="32"/>
      <c r="L70" s="30"/>
      <c r="M70" s="9"/>
      <c r="N70" s="30"/>
      <c r="O70" s="30"/>
      <c r="P70" s="30"/>
      <c r="Q70" s="30"/>
      <c r="R70" s="30"/>
      <c r="S70" s="30"/>
      <c r="T70" s="9"/>
      <c r="U70" s="30"/>
      <c r="V70" s="30"/>
      <c r="W70" s="30"/>
      <c r="X70" s="30"/>
    </row>
    <row r="71" spans="1:24" ht="331.2" x14ac:dyDescent="0.3">
      <c r="A71" s="10">
        <v>183</v>
      </c>
      <c r="B71" s="12" t="s">
        <v>317</v>
      </c>
      <c r="C71" s="10" t="s">
        <v>357</v>
      </c>
      <c r="D71" s="10">
        <v>1</v>
      </c>
      <c r="E71" s="9" t="s">
        <v>9</v>
      </c>
      <c r="F71" s="10"/>
      <c r="G71" s="10" t="s">
        <v>13</v>
      </c>
      <c r="H71" s="10" t="s">
        <v>318</v>
      </c>
      <c r="I71" s="10"/>
      <c r="J71" s="12" t="s">
        <v>319</v>
      </c>
      <c r="K71" s="27" t="s">
        <v>497</v>
      </c>
      <c r="L71" s="31"/>
      <c r="M71" s="10"/>
      <c r="N71" s="31"/>
      <c r="O71" s="31"/>
      <c r="P71" s="31"/>
      <c r="Q71" s="31"/>
      <c r="R71" s="31"/>
      <c r="S71" s="31"/>
      <c r="T71" s="10"/>
      <c r="U71" s="31"/>
      <c r="V71" s="31"/>
      <c r="W71" s="31" t="s">
        <v>658</v>
      </c>
      <c r="X71" s="31"/>
    </row>
    <row r="72" spans="1:24" ht="113.4" customHeight="1" x14ac:dyDescent="0.3">
      <c r="A72" s="10">
        <v>184</v>
      </c>
      <c r="B72" s="12" t="s">
        <v>320</v>
      </c>
      <c r="C72" s="10" t="s">
        <v>357</v>
      </c>
      <c r="D72" s="10">
        <v>3</v>
      </c>
      <c r="E72" s="9" t="s">
        <v>9</v>
      </c>
      <c r="F72" s="10"/>
      <c r="G72" s="10" t="s">
        <v>13</v>
      </c>
      <c r="H72" s="13" t="s">
        <v>93</v>
      </c>
      <c r="I72" s="13"/>
      <c r="J72" s="12" t="s">
        <v>389</v>
      </c>
      <c r="K72" s="27" t="s">
        <v>581</v>
      </c>
      <c r="L72" s="31"/>
      <c r="M72" s="10"/>
      <c r="N72" s="31"/>
      <c r="O72" s="31"/>
      <c r="P72" s="31"/>
      <c r="Q72" s="31"/>
      <c r="R72" s="31"/>
      <c r="S72" s="31"/>
      <c r="T72" s="10"/>
      <c r="U72" s="31"/>
      <c r="V72" s="31"/>
      <c r="W72" s="31" t="s">
        <v>659</v>
      </c>
      <c r="X72" s="31"/>
    </row>
    <row r="73" spans="1:24" ht="208.2" customHeight="1" x14ac:dyDescent="0.3">
      <c r="A73" s="10">
        <v>185</v>
      </c>
      <c r="B73" s="12" t="s">
        <v>321</v>
      </c>
      <c r="C73" s="10" t="s">
        <v>357</v>
      </c>
      <c r="D73" s="10">
        <v>3</v>
      </c>
      <c r="E73" s="9" t="s">
        <v>9</v>
      </c>
      <c r="F73" s="10"/>
      <c r="G73" s="10" t="s">
        <v>19</v>
      </c>
      <c r="H73" s="10" t="s">
        <v>322</v>
      </c>
      <c r="I73" s="10" t="s">
        <v>506</v>
      </c>
      <c r="J73" s="25" t="s">
        <v>464</v>
      </c>
      <c r="K73" s="27" t="s">
        <v>857</v>
      </c>
      <c r="L73" s="31"/>
      <c r="M73" s="10"/>
      <c r="N73" s="31"/>
      <c r="O73" s="31"/>
      <c r="P73" s="31"/>
      <c r="Q73" s="31"/>
      <c r="R73" s="31"/>
      <c r="S73" s="31"/>
      <c r="T73" s="10"/>
      <c r="U73" s="31"/>
      <c r="V73" s="31"/>
      <c r="W73" s="31" t="s">
        <v>660</v>
      </c>
      <c r="X73" s="31"/>
    </row>
    <row r="74" spans="1:24" ht="179.4" x14ac:dyDescent="0.3">
      <c r="A74" s="10">
        <v>186</v>
      </c>
      <c r="B74" s="12" t="s">
        <v>323</v>
      </c>
      <c r="C74" s="10" t="s">
        <v>357</v>
      </c>
      <c r="D74" s="10">
        <v>3</v>
      </c>
      <c r="E74" s="9" t="s">
        <v>9</v>
      </c>
      <c r="F74" s="10"/>
      <c r="G74" s="10" t="s">
        <v>19</v>
      </c>
      <c r="H74" s="10" t="s">
        <v>324</v>
      </c>
      <c r="I74" s="10" t="s">
        <v>506</v>
      </c>
      <c r="J74" s="12" t="s">
        <v>582</v>
      </c>
      <c r="K74" s="27"/>
      <c r="L74" s="31"/>
      <c r="M74" s="10"/>
      <c r="N74" s="31"/>
      <c r="O74" s="31"/>
      <c r="P74" s="31"/>
      <c r="Q74" s="31"/>
      <c r="R74" s="31"/>
      <c r="S74" s="31"/>
      <c r="T74" s="10"/>
      <c r="U74" s="31"/>
      <c r="V74" s="31"/>
      <c r="W74" s="31" t="s">
        <v>661</v>
      </c>
      <c r="X74" s="31"/>
    </row>
    <row r="75" spans="1:24" ht="193.2" x14ac:dyDescent="0.3">
      <c r="A75" s="10">
        <v>187</v>
      </c>
      <c r="B75" s="12" t="s">
        <v>325</v>
      </c>
      <c r="C75" s="10" t="s">
        <v>357</v>
      </c>
      <c r="D75" s="10">
        <v>3</v>
      </c>
      <c r="E75" s="9" t="s">
        <v>9</v>
      </c>
      <c r="F75" s="10"/>
      <c r="G75" s="10" t="s">
        <v>19</v>
      </c>
      <c r="H75" s="10" t="s">
        <v>324</v>
      </c>
      <c r="I75" s="10" t="s">
        <v>506</v>
      </c>
      <c r="J75" s="12" t="s">
        <v>583</v>
      </c>
      <c r="K75" s="27"/>
      <c r="L75" s="31"/>
      <c r="M75" s="10"/>
      <c r="N75" s="31"/>
      <c r="O75" s="31"/>
      <c r="P75" s="31"/>
      <c r="Q75" s="31"/>
      <c r="R75" s="31"/>
      <c r="S75" s="31"/>
      <c r="T75" s="10"/>
      <c r="U75" s="31"/>
      <c r="V75" s="31"/>
      <c r="W75" s="31" t="s">
        <v>661</v>
      </c>
      <c r="X75" s="31"/>
    </row>
    <row r="76" spans="1:24" ht="151.80000000000001" x14ac:dyDescent="0.3">
      <c r="A76" s="10">
        <v>188</v>
      </c>
      <c r="B76" s="12" t="s">
        <v>326</v>
      </c>
      <c r="C76" s="10" t="s">
        <v>357</v>
      </c>
      <c r="D76" s="10">
        <v>3</v>
      </c>
      <c r="E76" s="39" t="s">
        <v>9</v>
      </c>
      <c r="F76" s="10"/>
      <c r="G76" s="10" t="s">
        <v>13</v>
      </c>
      <c r="H76" s="10" t="s">
        <v>327</v>
      </c>
      <c r="I76" s="10"/>
      <c r="J76" s="12" t="s">
        <v>328</v>
      </c>
      <c r="K76" s="27" t="s">
        <v>498</v>
      </c>
      <c r="L76" s="31"/>
      <c r="M76" s="10"/>
      <c r="N76" s="31"/>
      <c r="O76" s="31"/>
      <c r="P76" s="31"/>
      <c r="Q76" s="31"/>
      <c r="R76" s="31"/>
      <c r="S76" s="31"/>
      <c r="T76" s="10"/>
      <c r="U76" s="31"/>
      <c r="V76" s="31"/>
      <c r="W76" s="31" t="s">
        <v>662</v>
      </c>
      <c r="X76" s="31"/>
    </row>
    <row r="77" spans="1:24" ht="108" customHeight="1" x14ac:dyDescent="0.3">
      <c r="A77" s="10">
        <v>189</v>
      </c>
      <c r="B77" s="11" t="s">
        <v>329</v>
      </c>
      <c r="C77" s="10" t="s">
        <v>357</v>
      </c>
      <c r="D77" s="10">
        <v>3</v>
      </c>
      <c r="E77" s="9" t="s">
        <v>9</v>
      </c>
      <c r="F77" s="14" t="s">
        <v>9</v>
      </c>
      <c r="G77" s="10" t="s">
        <v>13</v>
      </c>
      <c r="H77" s="10" t="s">
        <v>315</v>
      </c>
      <c r="I77" s="10"/>
      <c r="J77" s="31" t="s">
        <v>584</v>
      </c>
      <c r="K77" s="40"/>
      <c r="L77" s="31"/>
      <c r="M77" s="10"/>
      <c r="N77" s="31"/>
      <c r="O77" s="31"/>
      <c r="P77" s="31"/>
      <c r="Q77" s="31"/>
      <c r="R77" s="31"/>
      <c r="S77" s="31"/>
      <c r="T77" s="10"/>
      <c r="U77" s="31"/>
      <c r="V77" s="31"/>
      <c r="W77" s="31" t="s">
        <v>630</v>
      </c>
      <c r="X77" s="31"/>
    </row>
    <row r="78" spans="1:24" ht="84" customHeight="1" x14ac:dyDescent="0.3">
      <c r="A78" s="10">
        <v>190</v>
      </c>
      <c r="B78" s="11" t="s">
        <v>330</v>
      </c>
      <c r="C78" s="10" t="s">
        <v>357</v>
      </c>
      <c r="D78" s="10">
        <v>3</v>
      </c>
      <c r="E78" s="9" t="s">
        <v>9</v>
      </c>
      <c r="F78" s="10"/>
      <c r="G78" s="10" t="s">
        <v>13</v>
      </c>
      <c r="H78" s="10" t="s">
        <v>262</v>
      </c>
      <c r="I78" s="10"/>
      <c r="J78" s="31"/>
      <c r="K78" s="40" t="s">
        <v>499</v>
      </c>
      <c r="L78" s="31"/>
      <c r="M78" s="10"/>
      <c r="N78" s="31"/>
      <c r="O78" s="31"/>
      <c r="P78" s="31"/>
      <c r="Q78" s="31"/>
      <c r="R78" s="31"/>
      <c r="S78" s="31"/>
      <c r="T78" s="10"/>
      <c r="U78" s="31"/>
      <c r="V78" s="31"/>
      <c r="W78" s="31" t="s">
        <v>662</v>
      </c>
      <c r="X78" s="31"/>
    </row>
    <row r="79" spans="1:24" ht="160.80000000000001" customHeight="1" x14ac:dyDescent="0.3">
      <c r="A79" s="10">
        <v>191</v>
      </c>
      <c r="B79" s="11" t="s">
        <v>364</v>
      </c>
      <c r="C79" s="10" t="s">
        <v>357</v>
      </c>
      <c r="D79" s="10">
        <v>3</v>
      </c>
      <c r="E79" s="9" t="s">
        <v>9</v>
      </c>
      <c r="F79" s="14" t="s">
        <v>9</v>
      </c>
      <c r="G79" s="10" t="s">
        <v>13</v>
      </c>
      <c r="H79" s="10" t="s">
        <v>331</v>
      </c>
      <c r="I79" s="10"/>
      <c r="J79" s="31" t="s">
        <v>585</v>
      </c>
      <c r="K79" s="40" t="s">
        <v>500</v>
      </c>
      <c r="L79" s="31"/>
      <c r="M79" s="10"/>
      <c r="N79" s="31"/>
      <c r="O79" s="31"/>
      <c r="P79" s="31"/>
      <c r="Q79" s="31"/>
      <c r="R79" s="31"/>
      <c r="S79" s="31"/>
      <c r="T79" s="10"/>
      <c r="U79" s="31"/>
      <c r="V79" s="31"/>
      <c r="W79" s="31" t="s">
        <v>630</v>
      </c>
      <c r="X79" s="31"/>
    </row>
    <row r="80" spans="1:24" ht="85.95" customHeight="1" x14ac:dyDescent="0.3">
      <c r="A80" s="10">
        <v>192</v>
      </c>
      <c r="B80" s="11" t="s">
        <v>390</v>
      </c>
      <c r="C80" s="10" t="s">
        <v>357</v>
      </c>
      <c r="D80" s="10">
        <v>9</v>
      </c>
      <c r="E80" s="9" t="s">
        <v>9</v>
      </c>
      <c r="F80" s="10"/>
      <c r="G80" s="10" t="s">
        <v>13</v>
      </c>
      <c r="H80" s="13"/>
      <c r="I80" s="13"/>
      <c r="J80" s="31" t="s">
        <v>507</v>
      </c>
      <c r="K80" s="40"/>
      <c r="L80" s="31"/>
      <c r="M80" s="10"/>
      <c r="N80" s="31"/>
      <c r="O80" s="31"/>
      <c r="P80" s="31"/>
      <c r="Q80" s="31"/>
      <c r="R80" s="31"/>
      <c r="S80" s="31"/>
      <c r="T80" s="10"/>
      <c r="U80" s="31"/>
      <c r="V80" s="31"/>
      <c r="W80" s="31" t="s">
        <v>665</v>
      </c>
      <c r="X80" s="31"/>
    </row>
    <row r="81" spans="1:24" ht="88.2" customHeight="1" x14ac:dyDescent="0.3">
      <c r="A81" s="10">
        <v>193</v>
      </c>
      <c r="B81" s="11" t="s">
        <v>332</v>
      </c>
      <c r="C81" s="10" t="s">
        <v>357</v>
      </c>
      <c r="D81" s="10">
        <v>3</v>
      </c>
      <c r="E81" s="9" t="s">
        <v>9</v>
      </c>
      <c r="F81" s="10"/>
      <c r="G81" s="10" t="s">
        <v>13</v>
      </c>
      <c r="H81" s="13"/>
      <c r="I81" s="13"/>
      <c r="J81" s="31" t="s">
        <v>663</v>
      </c>
      <c r="K81" s="40" t="s">
        <v>501</v>
      </c>
      <c r="L81" s="31"/>
      <c r="M81" s="10"/>
      <c r="N81" s="31"/>
      <c r="O81" s="31"/>
      <c r="P81" s="31"/>
      <c r="Q81" s="31"/>
      <c r="R81" s="31"/>
      <c r="S81" s="31"/>
      <c r="T81" s="10"/>
      <c r="U81" s="31"/>
      <c r="V81" s="31"/>
      <c r="W81" s="31" t="s">
        <v>666</v>
      </c>
      <c r="X81" s="31"/>
    </row>
    <row r="82" spans="1:24" ht="115.5" customHeight="1" x14ac:dyDescent="0.3">
      <c r="A82" s="10">
        <v>194</v>
      </c>
      <c r="B82" s="11" t="s">
        <v>333</v>
      </c>
      <c r="C82" s="10" t="s">
        <v>357</v>
      </c>
      <c r="D82" s="10">
        <v>9</v>
      </c>
      <c r="E82" s="9" t="s">
        <v>9</v>
      </c>
      <c r="F82" s="14" t="s">
        <v>9</v>
      </c>
      <c r="G82" s="10" t="s">
        <v>13</v>
      </c>
      <c r="H82" s="13"/>
      <c r="I82" s="13"/>
      <c r="J82" s="31" t="s">
        <v>586</v>
      </c>
      <c r="K82" s="40" t="s">
        <v>502</v>
      </c>
      <c r="L82" s="31"/>
      <c r="M82" s="10"/>
      <c r="N82" s="31"/>
      <c r="O82" s="31"/>
      <c r="P82" s="31"/>
      <c r="Q82" s="31"/>
      <c r="R82" s="31"/>
      <c r="S82" s="31"/>
      <c r="T82" s="10"/>
      <c r="U82" s="31"/>
      <c r="V82" s="31"/>
      <c r="W82" s="31" t="s">
        <v>667</v>
      </c>
      <c r="X82" s="31"/>
    </row>
  </sheetData>
  <autoFilter ref="A2:X82" xr:uid="{FBD16192-F3FF-4CCB-99AA-B172214F8252}"/>
  <mergeCells count="16">
    <mergeCell ref="A67:J67"/>
    <mergeCell ref="A70:J70"/>
    <mergeCell ref="A18:J18"/>
    <mergeCell ref="A23:J23"/>
    <mergeCell ref="A35:J35"/>
    <mergeCell ref="A40:J40"/>
    <mergeCell ref="A65:J65"/>
    <mergeCell ref="A49:J49"/>
    <mergeCell ref="A52:J52"/>
    <mergeCell ref="A55:J55"/>
    <mergeCell ref="A60:J60"/>
    <mergeCell ref="B1:K1"/>
    <mergeCell ref="A3:J3"/>
    <mergeCell ref="A8:J8"/>
    <mergeCell ref="A9:J9"/>
    <mergeCell ref="L1:X1"/>
  </mergeCells>
  <conditionalFormatting sqref="M1:M1048576">
    <cfRule type="cellIs" dxfId="19" priority="1" operator="equal">
      <formula>"Trés insatisfaisant"</formula>
    </cfRule>
    <cfRule type="cellIs" dxfId="18" priority="2" operator="equal">
      <formula>"Insatisfaisant"</formula>
    </cfRule>
    <cfRule type="cellIs" dxfId="17" priority="3" operator="equal">
      <formula>"Satisfaisant"</formula>
    </cfRule>
    <cfRule type="cellIs" dxfId="16" priority="4" operator="equal">
      <formula>"Très satisfaisant"</formula>
    </cfRule>
    <cfRule type="cellIs" dxfId="15" priority="5" operator="equal">
      <formula>"Non concerné"</formula>
    </cfRule>
    <cfRule type="cellIs" dxfId="14" priority="6" operator="equal">
      <formula>"Oui"</formula>
    </cfRule>
    <cfRule type="cellIs" dxfId="13" priority="7" operator="equal">
      <formula>"Non"</formula>
    </cfRule>
  </conditionalFormatting>
  <conditionalFormatting sqref="T1:T1048576">
    <cfRule type="cellIs" dxfId="12" priority="8" operator="equal">
      <formula>"En cours"</formula>
    </cfRule>
    <cfRule type="cellIs" dxfId="11" priority="9" operator="equal">
      <formula>"à faire"</formula>
    </cfRule>
    <cfRule type="cellIs" dxfId="10" priority="10" operator="equal">
      <formula>"Fait"</formula>
    </cfRule>
  </conditionalFormatting>
  <hyperlinks>
    <hyperlink ref="K27" r:id="rId1" display="https://www.economie.gouv.fr/entreprises/index-egalite-professionnelle-obligatoire" xr:uid="{E452CF77-E72A-4A38-B487-39C3452CF915}"/>
  </hyperlinks>
  <pageMargins left="0.7" right="0.7" top="0.75" bottom="0.75" header="0.3" footer="0.3"/>
  <pageSetup paperSize="8" scale="79" fitToHeight="0" orientation="landscape"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188837-CF76-40E3-ADA6-02ED8D04D10D}">
  <dimension ref="A1:L21"/>
  <sheetViews>
    <sheetView topLeftCell="B1" zoomScale="70" zoomScaleNormal="70" workbookViewId="0">
      <selection activeCell="C7" sqref="C7"/>
    </sheetView>
  </sheetViews>
  <sheetFormatPr baseColWidth="10" defaultRowHeight="15" x14ac:dyDescent="0.25"/>
  <cols>
    <col min="1" max="1" width="11.5546875" style="151"/>
    <col min="2" max="2" width="27.21875" style="151" customWidth="1"/>
    <col min="3" max="8" width="30.77734375" style="151" customWidth="1"/>
    <col min="9" max="9" width="30.77734375" style="155" customWidth="1"/>
    <col min="10" max="11" width="11.5546875" style="151"/>
    <col min="12" max="12" width="21.33203125" style="151" customWidth="1"/>
    <col min="13" max="16384" width="11.5546875" style="151"/>
  </cols>
  <sheetData>
    <row r="1" spans="1:12" ht="37.200000000000003" customHeight="1" x14ac:dyDescent="0.25">
      <c r="A1" s="150"/>
      <c r="B1" s="150"/>
      <c r="C1" s="206" t="s">
        <v>517</v>
      </c>
      <c r="D1" s="204"/>
      <c r="E1" s="204"/>
      <c r="F1" s="204"/>
      <c r="G1" s="204"/>
      <c r="H1" s="204"/>
      <c r="I1" s="204"/>
      <c r="J1" s="205"/>
      <c r="K1" s="205"/>
      <c r="L1" s="205"/>
    </row>
    <row r="2" spans="1:12" ht="139.80000000000001" customHeight="1" x14ac:dyDescent="0.25">
      <c r="A2" s="47" t="s">
        <v>590</v>
      </c>
      <c r="B2" s="251" t="s">
        <v>783</v>
      </c>
      <c r="C2" s="47" t="s">
        <v>512</v>
      </c>
      <c r="D2" s="47" t="s">
        <v>591</v>
      </c>
      <c r="E2" s="47" t="s">
        <v>513</v>
      </c>
      <c r="F2" s="47" t="s">
        <v>514</v>
      </c>
      <c r="G2" s="47" t="s">
        <v>765</v>
      </c>
      <c r="H2" s="47" t="s">
        <v>587</v>
      </c>
      <c r="I2" s="47" t="s">
        <v>671</v>
      </c>
      <c r="J2" s="47" t="s">
        <v>515</v>
      </c>
      <c r="K2" s="47" t="s">
        <v>516</v>
      </c>
      <c r="L2" s="47" t="s">
        <v>519</v>
      </c>
    </row>
    <row r="3" spans="1:12" x14ac:dyDescent="0.25">
      <c r="A3" s="152"/>
      <c r="B3" s="152"/>
      <c r="C3" s="152"/>
      <c r="D3" s="152"/>
      <c r="E3" s="152"/>
      <c r="F3" s="152"/>
      <c r="G3" s="152"/>
      <c r="H3" s="152"/>
      <c r="I3" s="152" t="s">
        <v>668</v>
      </c>
      <c r="J3" s="153"/>
      <c r="K3" s="153"/>
      <c r="L3" s="153"/>
    </row>
    <row r="4" spans="1:12" x14ac:dyDescent="0.25">
      <c r="A4" s="153"/>
      <c r="B4" s="153"/>
      <c r="C4" s="153"/>
      <c r="D4" s="153"/>
      <c r="E4" s="153"/>
      <c r="F4" s="153"/>
      <c r="G4" s="153"/>
      <c r="H4" s="153"/>
      <c r="I4" s="154" t="s">
        <v>510</v>
      </c>
      <c r="J4" s="153"/>
      <c r="K4" s="153"/>
      <c r="L4" s="153"/>
    </row>
    <row r="5" spans="1:12" x14ac:dyDescent="0.25">
      <c r="A5" s="153"/>
      <c r="B5" s="153"/>
      <c r="C5" s="153"/>
      <c r="D5" s="153"/>
      <c r="E5" s="153"/>
      <c r="F5" s="153"/>
      <c r="G5" s="153"/>
      <c r="H5" s="153"/>
      <c r="I5" s="154" t="s">
        <v>670</v>
      </c>
      <c r="J5" s="153"/>
      <c r="K5" s="153"/>
      <c r="L5" s="153"/>
    </row>
    <row r="6" spans="1:12" x14ac:dyDescent="0.25">
      <c r="A6" s="153"/>
      <c r="B6" s="153"/>
      <c r="C6" s="153"/>
      <c r="D6" s="153"/>
      <c r="E6" s="153"/>
      <c r="F6" s="153"/>
      <c r="G6" s="153"/>
      <c r="H6" s="153"/>
      <c r="I6" s="154"/>
      <c r="J6" s="153"/>
      <c r="K6" s="153"/>
      <c r="L6" s="153"/>
    </row>
    <row r="7" spans="1:12" x14ac:dyDescent="0.25">
      <c r="A7" s="153"/>
      <c r="B7" s="153"/>
      <c r="C7" s="153"/>
      <c r="D7" s="153"/>
      <c r="E7" s="153"/>
      <c r="F7" s="153"/>
      <c r="G7" s="153"/>
      <c r="H7" s="153"/>
      <c r="I7" s="154"/>
      <c r="J7" s="153"/>
      <c r="K7" s="153"/>
      <c r="L7" s="153"/>
    </row>
    <row r="8" spans="1:12" x14ac:dyDescent="0.25">
      <c r="A8" s="153"/>
      <c r="B8" s="153"/>
      <c r="C8" s="153"/>
      <c r="D8" s="153"/>
      <c r="E8" s="153"/>
      <c r="F8" s="153"/>
      <c r="G8" s="153"/>
      <c r="H8" s="153"/>
      <c r="I8" s="154"/>
      <c r="J8" s="153"/>
      <c r="K8" s="153"/>
      <c r="L8" s="153"/>
    </row>
    <row r="9" spans="1:12" x14ac:dyDescent="0.25">
      <c r="A9" s="153"/>
      <c r="B9" s="153"/>
      <c r="C9" s="153"/>
      <c r="D9" s="153"/>
      <c r="E9" s="153"/>
      <c r="F9" s="153"/>
      <c r="G9" s="153"/>
      <c r="H9" s="153"/>
      <c r="I9" s="154"/>
      <c r="J9" s="153"/>
      <c r="K9" s="153"/>
      <c r="L9" s="153"/>
    </row>
    <row r="10" spans="1:12" x14ac:dyDescent="0.25">
      <c r="A10" s="153"/>
      <c r="B10" s="153"/>
      <c r="C10" s="153"/>
      <c r="D10" s="153"/>
      <c r="E10" s="153"/>
      <c r="F10" s="153"/>
      <c r="G10" s="153"/>
      <c r="H10" s="153"/>
      <c r="I10" s="154"/>
      <c r="J10" s="153"/>
      <c r="K10" s="153"/>
      <c r="L10" s="153"/>
    </row>
    <row r="11" spans="1:12" x14ac:dyDescent="0.25">
      <c r="A11" s="153"/>
      <c r="B11" s="153"/>
      <c r="C11" s="153"/>
      <c r="D11" s="153"/>
      <c r="E11" s="153"/>
      <c r="F11" s="153"/>
      <c r="G11" s="153"/>
      <c r="H11" s="153"/>
      <c r="I11" s="154"/>
      <c r="J11" s="153"/>
      <c r="K11" s="153"/>
      <c r="L11" s="153"/>
    </row>
    <row r="12" spans="1:12" x14ac:dyDescent="0.25">
      <c r="A12" s="153"/>
      <c r="B12" s="153"/>
      <c r="C12" s="153"/>
      <c r="D12" s="153"/>
      <c r="E12" s="153"/>
      <c r="F12" s="153"/>
      <c r="G12" s="153"/>
      <c r="H12" s="153"/>
      <c r="I12" s="154"/>
      <c r="J12" s="153"/>
      <c r="K12" s="153"/>
      <c r="L12" s="153"/>
    </row>
    <row r="13" spans="1:12" x14ac:dyDescent="0.25">
      <c r="A13" s="153"/>
      <c r="B13" s="153"/>
      <c r="C13" s="153"/>
      <c r="D13" s="153"/>
      <c r="E13" s="153"/>
      <c r="F13" s="153"/>
      <c r="G13" s="153"/>
      <c r="H13" s="153"/>
      <c r="I13" s="154"/>
      <c r="J13" s="153"/>
      <c r="K13" s="153"/>
      <c r="L13" s="153"/>
    </row>
    <row r="14" spans="1:12" x14ac:dyDescent="0.25">
      <c r="A14" s="153"/>
      <c r="B14" s="153"/>
      <c r="C14" s="153"/>
      <c r="D14" s="153"/>
      <c r="E14" s="153"/>
      <c r="F14" s="153"/>
      <c r="G14" s="153"/>
      <c r="H14" s="153"/>
      <c r="I14" s="154"/>
      <c r="J14" s="153"/>
      <c r="K14" s="153"/>
      <c r="L14" s="153"/>
    </row>
    <row r="15" spans="1:12" x14ac:dyDescent="0.25">
      <c r="A15" s="153"/>
      <c r="B15" s="153"/>
      <c r="C15" s="153"/>
      <c r="D15" s="153"/>
      <c r="E15" s="153"/>
      <c r="F15" s="153"/>
      <c r="G15" s="153"/>
      <c r="H15" s="153"/>
      <c r="I15" s="154"/>
      <c r="J15" s="153"/>
      <c r="K15" s="153"/>
      <c r="L15" s="153"/>
    </row>
    <row r="16" spans="1:12" x14ac:dyDescent="0.25">
      <c r="A16" s="153"/>
      <c r="B16" s="153"/>
      <c r="C16" s="153"/>
      <c r="D16" s="153"/>
      <c r="E16" s="153"/>
      <c r="F16" s="153"/>
      <c r="G16" s="153"/>
      <c r="H16" s="153"/>
      <c r="I16" s="154"/>
      <c r="J16" s="153"/>
      <c r="K16" s="153"/>
      <c r="L16" s="153"/>
    </row>
    <row r="17" spans="1:12" x14ac:dyDescent="0.25">
      <c r="A17" s="153"/>
      <c r="B17" s="153"/>
      <c r="C17" s="153"/>
      <c r="D17" s="153"/>
      <c r="E17" s="153"/>
      <c r="F17" s="153"/>
      <c r="G17" s="153"/>
      <c r="H17" s="153"/>
      <c r="I17" s="154"/>
      <c r="J17" s="153"/>
      <c r="K17" s="153"/>
      <c r="L17" s="153"/>
    </row>
    <row r="18" spans="1:12" x14ac:dyDescent="0.25">
      <c r="A18" s="153"/>
      <c r="B18" s="153"/>
      <c r="C18" s="153"/>
      <c r="D18" s="153"/>
      <c r="E18" s="153"/>
      <c r="F18" s="153"/>
      <c r="G18" s="153"/>
      <c r="H18" s="153"/>
      <c r="I18" s="154"/>
      <c r="J18" s="153"/>
      <c r="K18" s="153"/>
      <c r="L18" s="153"/>
    </row>
    <row r="19" spans="1:12" x14ac:dyDescent="0.25">
      <c r="A19" s="153"/>
      <c r="B19" s="153"/>
      <c r="C19" s="153"/>
      <c r="D19" s="153"/>
      <c r="E19" s="153"/>
      <c r="F19" s="153"/>
      <c r="G19" s="153"/>
      <c r="H19" s="153"/>
      <c r="I19" s="154"/>
      <c r="J19" s="153"/>
      <c r="K19" s="153"/>
      <c r="L19" s="153"/>
    </row>
    <row r="20" spans="1:12" x14ac:dyDescent="0.25">
      <c r="A20" s="153"/>
      <c r="B20" s="153"/>
      <c r="C20" s="153"/>
      <c r="D20" s="153"/>
      <c r="E20" s="153"/>
      <c r="F20" s="153"/>
      <c r="G20" s="153"/>
      <c r="H20" s="153"/>
      <c r="I20" s="154"/>
      <c r="J20" s="153"/>
      <c r="K20" s="153"/>
      <c r="L20" s="153"/>
    </row>
    <row r="21" spans="1:12" x14ac:dyDescent="0.25">
      <c r="A21" s="153"/>
      <c r="B21" s="153"/>
      <c r="C21" s="153"/>
      <c r="D21" s="153"/>
      <c r="E21" s="153"/>
      <c r="F21" s="153"/>
      <c r="G21" s="153"/>
      <c r="H21" s="153"/>
      <c r="I21" s="154"/>
      <c r="J21" s="153"/>
      <c r="K21" s="153"/>
      <c r="L21" s="153"/>
    </row>
  </sheetData>
  <autoFilter ref="A2:L2" xr:uid="{69188837-CF76-40E3-ADA6-02ED8D04D10D}"/>
  <mergeCells count="1">
    <mergeCell ref="C1:L1"/>
  </mergeCells>
  <conditionalFormatting sqref="B2">
    <cfRule type="cellIs" dxfId="9" priority="4" operator="equal">
      <formula>"non"</formula>
    </cfRule>
    <cfRule type="cellIs" dxfId="8" priority="5" operator="equal">
      <formula>"oui"</formula>
    </cfRule>
    <cfRule type="containsText" dxfId="7" priority="6" operator="containsText" text="non concerné">
      <formula>NOT(ISERROR(SEARCH("non concerné",B2)))</formula>
    </cfRule>
    <cfRule type="cellIs" dxfId="6" priority="7" operator="equal">
      <formula>"Très satisfaisant"</formula>
    </cfRule>
    <cfRule type="cellIs" dxfId="5" priority="8" operator="equal">
      <formula>"Satisfaisant"</formula>
    </cfRule>
    <cfRule type="cellIs" dxfId="4" priority="9" operator="equal">
      <formula>"Très insatisfaisant"</formula>
    </cfRule>
    <cfRule type="cellIs" dxfId="3" priority="10" operator="equal">
      <formula>"insatisfaisant"</formula>
    </cfRule>
  </conditionalFormatting>
  <conditionalFormatting sqref="I1:I1048576">
    <cfRule type="cellIs" dxfId="2" priority="1" operator="equal">
      <formula>"A faire"</formula>
    </cfRule>
    <cfRule type="cellIs" dxfId="1" priority="2" operator="equal">
      <formula>"En cours"</formula>
    </cfRule>
    <cfRule type="cellIs" dxfId="0" priority="3" operator="equal">
      <formula>"Fait"</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5935D3-E51D-4BF5-8001-2F5D139ED4E8}">
  <dimension ref="A1:E27"/>
  <sheetViews>
    <sheetView zoomScaleNormal="100" workbookViewId="0">
      <selection activeCell="A32" sqref="A32"/>
    </sheetView>
  </sheetViews>
  <sheetFormatPr baseColWidth="10" defaultRowHeight="14.4" x14ac:dyDescent="0.3"/>
  <cols>
    <col min="1" max="5" width="30.77734375" customWidth="1"/>
  </cols>
  <sheetData>
    <row r="1" spans="1:5" x14ac:dyDescent="0.3">
      <c r="A1" s="243"/>
      <c r="B1" s="243"/>
      <c r="C1" s="243"/>
      <c r="D1" s="243"/>
      <c r="E1" s="243"/>
    </row>
    <row r="2" spans="1:5" x14ac:dyDescent="0.3">
      <c r="A2" s="244" t="s">
        <v>846</v>
      </c>
      <c r="B2" s="244"/>
      <c r="C2" s="244"/>
      <c r="D2" s="244"/>
      <c r="E2" s="244"/>
    </row>
    <row r="3" spans="1:5" x14ac:dyDescent="0.3">
      <c r="A3" s="227"/>
      <c r="B3" s="227"/>
      <c r="C3" s="227"/>
      <c r="D3" s="227"/>
      <c r="E3" s="227"/>
    </row>
    <row r="4" spans="1:5" ht="73.8" customHeight="1" x14ac:dyDescent="0.3">
      <c r="A4" s="228" t="s">
        <v>844</v>
      </c>
      <c r="B4" s="229"/>
      <c r="C4" s="229"/>
      <c r="D4" s="229"/>
      <c r="E4" s="229"/>
    </row>
    <row r="5" spans="1:5" x14ac:dyDescent="0.3">
      <c r="A5" s="227"/>
      <c r="B5" s="227"/>
      <c r="C5" s="227"/>
      <c r="D5" s="227"/>
      <c r="E5" s="227"/>
    </row>
    <row r="6" spans="1:5" x14ac:dyDescent="0.3">
      <c r="A6" s="230" t="s">
        <v>835</v>
      </c>
      <c r="B6" s="230"/>
      <c r="C6" s="230"/>
      <c r="D6" s="230"/>
      <c r="E6" s="230"/>
    </row>
    <row r="7" spans="1:5" x14ac:dyDescent="0.3">
      <c r="A7" s="231" t="s">
        <v>836</v>
      </c>
      <c r="B7" s="232"/>
      <c r="C7" s="233" t="s">
        <v>842</v>
      </c>
      <c r="D7" s="232"/>
      <c r="E7" s="227"/>
    </row>
    <row r="8" spans="1:5" x14ac:dyDescent="0.3">
      <c r="A8" s="234" t="s">
        <v>837</v>
      </c>
      <c r="B8" s="235"/>
      <c r="C8" s="234">
        <v>1</v>
      </c>
      <c r="D8" s="235"/>
      <c r="E8" s="227"/>
    </row>
    <row r="9" spans="1:5" x14ac:dyDescent="0.3">
      <c r="A9" s="234" t="s">
        <v>838</v>
      </c>
      <c r="B9" s="235"/>
      <c r="C9" s="234">
        <v>2</v>
      </c>
      <c r="D9" s="235"/>
      <c r="E9" s="227"/>
    </row>
    <row r="10" spans="1:5" x14ac:dyDescent="0.3">
      <c r="A10" s="234" t="s">
        <v>839</v>
      </c>
      <c r="B10" s="235"/>
      <c r="C10" s="234">
        <v>3</v>
      </c>
      <c r="D10" s="235"/>
      <c r="E10" s="227"/>
    </row>
    <row r="11" spans="1:5" x14ac:dyDescent="0.3">
      <c r="A11" s="234" t="s">
        <v>840</v>
      </c>
      <c r="B11" s="235"/>
      <c r="C11" s="234">
        <v>4</v>
      </c>
      <c r="D11" s="235"/>
      <c r="E11" s="227"/>
    </row>
    <row r="12" spans="1:5" x14ac:dyDescent="0.3">
      <c r="A12" s="234" t="s">
        <v>841</v>
      </c>
      <c r="B12" s="235"/>
      <c r="C12" s="234">
        <v>5</v>
      </c>
      <c r="D12" s="235"/>
      <c r="E12" s="227"/>
    </row>
    <row r="13" spans="1:5" ht="73.2" customHeight="1" x14ac:dyDescent="0.3">
      <c r="A13" s="225" t="s">
        <v>843</v>
      </c>
      <c r="B13" s="226"/>
      <c r="C13" s="226"/>
      <c r="D13" s="226"/>
      <c r="E13" s="226"/>
    </row>
    <row r="14" spans="1:5" x14ac:dyDescent="0.3">
      <c r="A14" s="227"/>
      <c r="B14" s="227"/>
      <c r="C14" s="227"/>
      <c r="D14" s="227"/>
      <c r="E14" s="227"/>
    </row>
    <row r="15" spans="1:5" x14ac:dyDescent="0.3">
      <c r="A15" s="248" t="s">
        <v>847</v>
      </c>
      <c r="B15" s="248"/>
      <c r="C15" s="248"/>
      <c r="D15" s="248"/>
      <c r="E15" s="248"/>
    </row>
    <row r="16" spans="1:5" x14ac:dyDescent="0.3">
      <c r="A16" s="248" t="s">
        <v>831</v>
      </c>
      <c r="B16" s="248"/>
      <c r="C16" s="248"/>
      <c r="D16" s="248"/>
      <c r="E16" s="248"/>
    </row>
    <row r="17" spans="1:5" ht="15" thickBot="1" x14ac:dyDescent="0.35">
      <c r="A17" s="245"/>
      <c r="B17" s="246"/>
      <c r="C17" s="246"/>
      <c r="D17" s="246"/>
      <c r="E17" s="247"/>
    </row>
    <row r="18" spans="1:5" ht="15" thickBot="1" x14ac:dyDescent="0.35">
      <c r="A18" s="211"/>
      <c r="B18" s="236" t="s">
        <v>818</v>
      </c>
      <c r="C18" s="237"/>
      <c r="D18" s="238"/>
      <c r="E18" s="239" t="s">
        <v>819</v>
      </c>
    </row>
    <row r="19" spans="1:5" ht="15" thickBot="1" x14ac:dyDescent="0.35">
      <c r="A19" s="211"/>
      <c r="B19" s="212" t="s">
        <v>820</v>
      </c>
      <c r="C19" s="212" t="s">
        <v>821</v>
      </c>
      <c r="D19" s="212" t="s">
        <v>822</v>
      </c>
      <c r="E19" s="240"/>
    </row>
    <row r="20" spans="1:5" ht="53.4" thickBot="1" x14ac:dyDescent="0.35">
      <c r="A20" s="213" t="s">
        <v>823</v>
      </c>
      <c r="B20" s="214" t="s">
        <v>824</v>
      </c>
      <c r="C20" s="214" t="s">
        <v>832</v>
      </c>
      <c r="D20" s="214" t="s">
        <v>825</v>
      </c>
      <c r="E20" s="241">
        <v>1</v>
      </c>
    </row>
    <row r="21" spans="1:5" x14ac:dyDescent="0.3">
      <c r="A21" s="215" t="s">
        <v>826</v>
      </c>
      <c r="B21" s="216" t="s">
        <v>829</v>
      </c>
      <c r="C21" s="217" t="s">
        <v>833</v>
      </c>
      <c r="D21" s="217" t="s">
        <v>828</v>
      </c>
      <c r="E21" s="217" t="s">
        <v>834</v>
      </c>
    </row>
    <row r="22" spans="1:5" ht="66" x14ac:dyDescent="0.3">
      <c r="A22" s="218"/>
      <c r="B22" s="214" t="s">
        <v>827</v>
      </c>
      <c r="C22" s="242"/>
      <c r="D22" s="219"/>
      <c r="E22" s="242"/>
    </row>
    <row r="23" spans="1:5" ht="66.599999999999994" thickBot="1" x14ac:dyDescent="0.35">
      <c r="A23" s="220"/>
      <c r="B23" s="221" t="s">
        <v>830</v>
      </c>
      <c r="C23" s="240"/>
      <c r="D23" s="222"/>
      <c r="E23" s="240"/>
    </row>
    <row r="25" spans="1:5" x14ac:dyDescent="0.3">
      <c r="A25" s="244" t="s">
        <v>848</v>
      </c>
      <c r="B25" s="249"/>
      <c r="C25" s="249"/>
      <c r="D25" s="249"/>
      <c r="E25" s="249"/>
    </row>
    <row r="27" spans="1:5" ht="70.2" customHeight="1" x14ac:dyDescent="0.3">
      <c r="A27" s="224" t="s">
        <v>849</v>
      </c>
      <c r="B27" s="224"/>
      <c r="C27" s="224"/>
      <c r="D27" s="224"/>
      <c r="E27" s="224"/>
    </row>
  </sheetData>
  <mergeCells count="26">
    <mergeCell ref="C12:D12"/>
    <mergeCell ref="A13:E13"/>
    <mergeCell ref="A25:E25"/>
    <mergeCell ref="A27:E27"/>
    <mergeCell ref="A8:B8"/>
    <mergeCell ref="A9:B9"/>
    <mergeCell ref="A10:B10"/>
    <mergeCell ref="A11:B11"/>
    <mergeCell ref="A12:B12"/>
    <mergeCell ref="C7:D7"/>
    <mergeCell ref="C8:D8"/>
    <mergeCell ref="C9:D9"/>
    <mergeCell ref="C10:D10"/>
    <mergeCell ref="C11:D11"/>
    <mergeCell ref="E18:E19"/>
    <mergeCell ref="E21:E23"/>
    <mergeCell ref="C21:C23"/>
    <mergeCell ref="A4:E4"/>
    <mergeCell ref="A6:E6"/>
    <mergeCell ref="A15:E15"/>
    <mergeCell ref="A16:E16"/>
    <mergeCell ref="B18:D18"/>
    <mergeCell ref="A21:A23"/>
    <mergeCell ref="D21:D23"/>
    <mergeCell ref="A2:E2"/>
    <mergeCell ref="A7:B7"/>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haredWithUsers xmlns="9479cf34-0d14-4c23-bef2-178d3b12c393">
      <UserInfo>
        <DisplayName>Céline GEY</DisplayName>
        <AccountId>28</AccountId>
        <AccountType/>
      </UserInfo>
    </SharedWithUsers>
    <TaxCatchAll xmlns="9479cf34-0d14-4c23-bef2-178d3b12c393" xsi:nil="true"/>
    <lcf76f155ced4ddcb4097134ff3c332f xmlns="4b04bc66-bba9-4917-a9c8-1e5e2efff173">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97C66BC2E98F924D9680532B841A0C6C" ma:contentTypeVersion="18" ma:contentTypeDescription="Crée un document." ma:contentTypeScope="" ma:versionID="b822bd7e4538b998ea540d4f86367595">
  <xsd:schema xmlns:xsd="http://www.w3.org/2001/XMLSchema" xmlns:xs="http://www.w3.org/2001/XMLSchema" xmlns:p="http://schemas.microsoft.com/office/2006/metadata/properties" xmlns:ns2="9479cf34-0d14-4c23-bef2-178d3b12c393" xmlns:ns3="4b04bc66-bba9-4917-a9c8-1e5e2efff173" targetNamespace="http://schemas.microsoft.com/office/2006/metadata/properties" ma:root="true" ma:fieldsID="85379a24bbb1b1ebd3247ba7753e2668" ns2:_="" ns3:_="">
    <xsd:import namespace="9479cf34-0d14-4c23-bef2-178d3b12c393"/>
    <xsd:import namespace="4b04bc66-bba9-4917-a9c8-1e5e2efff173"/>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LengthInSeconds" minOccurs="0"/>
                <xsd:element ref="ns2:TaxCatchAll" minOccurs="0"/>
                <xsd:element ref="ns3:MediaServiceGenerationTime" minOccurs="0"/>
                <xsd:element ref="ns3:MediaServiceEventHashCode" minOccurs="0"/>
                <xsd:element ref="ns3:lcf76f155ced4ddcb4097134ff3c332f" minOccurs="0"/>
                <xsd:element ref="ns3:MediaServiceOCR" minOccurs="0"/>
                <xsd:element ref="ns3:MediaServiceLocation" minOccurs="0"/>
                <xsd:element ref="ns3:MediaServiceObjectDetectorVersions" minOccurs="0"/>
                <xsd:element ref="ns3:MediaServiceSearchProperties" minOccurs="0"/>
                <xsd:element ref="ns3: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479cf34-0d14-4c23-bef2-178d3b12c393" elementFormDefault="qualified">
    <xsd:import namespace="http://schemas.microsoft.com/office/2006/documentManagement/types"/>
    <xsd:import namespace="http://schemas.microsoft.com/office/infopath/2007/PartnerControls"/>
    <xsd:element name="SharedWithUsers" ma:index="8"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Partagé avec détails" ma:internalName="SharedWithDetails" ma:readOnly="true">
      <xsd:simpleType>
        <xsd:restriction base="dms:Note">
          <xsd:maxLength value="255"/>
        </xsd:restriction>
      </xsd:simpleType>
    </xsd:element>
    <xsd:element name="TaxCatchAll" ma:index="14" nillable="true" ma:displayName="Taxonomy Catch All Column" ma:hidden="true" ma:list="{81e17d71-5186-4992-a512-7c863e7d7891}" ma:internalName="TaxCatchAll" ma:showField="CatchAllData" ma:web="9479cf34-0d14-4c23-bef2-178d3b12c393">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4b04bc66-bba9-4917-a9c8-1e5e2efff173"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lcf76f155ced4ddcb4097134ff3c332f" ma:index="18" nillable="true" ma:taxonomy="true" ma:internalName="lcf76f155ced4ddcb4097134ff3c332f" ma:taxonomyFieldName="MediaServiceImageTags" ma:displayName="Balises d’images" ma:readOnly="false" ma:fieldId="{5cf76f15-5ced-4ddc-b409-7134ff3c332f}" ma:taxonomyMulti="true" ma:sspId="29a44a7f-079d-4631-a981-ba7f282c5f2b"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ServiceBillingMetadata" ma:index="23" nillable="true" ma:displayName="MediaServiceBillingMetadata" ma:hidden="true" ma:internalName="MediaServiceBilling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1998762-AED7-4B34-A59D-F0FD0C6A6954}">
  <ds:schemaRefs>
    <ds:schemaRef ds:uri="http://schemas.microsoft.com/sharepoint/v3/contenttype/forms"/>
  </ds:schemaRefs>
</ds:datastoreItem>
</file>

<file path=customXml/itemProps2.xml><?xml version="1.0" encoding="utf-8"?>
<ds:datastoreItem xmlns:ds="http://schemas.openxmlformats.org/officeDocument/2006/customXml" ds:itemID="{851CBBB7-9546-4F43-8A90-0A5E878BB95B}">
  <ds:schemaRefs>
    <ds:schemaRef ds:uri="http://www.w3.org/XML/1998/namespace"/>
    <ds:schemaRef ds:uri="9479cf34-0d14-4c23-bef2-178d3b12c393"/>
    <ds:schemaRef ds:uri="http://schemas.openxmlformats.org/package/2006/metadata/core-properties"/>
    <ds:schemaRef ds:uri="4b04bc66-bba9-4917-a9c8-1e5e2efff173"/>
    <ds:schemaRef ds:uri="http://schemas.microsoft.com/office/2006/metadata/properties"/>
    <ds:schemaRef ds:uri="http://schemas.microsoft.com/office/infopath/2007/PartnerControls"/>
    <ds:schemaRef ds:uri="http://purl.org/dc/elements/1.1/"/>
    <ds:schemaRef ds:uri="http://schemas.microsoft.com/office/2006/documentManagement/types"/>
    <ds:schemaRef ds:uri="http://purl.org/dc/terms/"/>
    <ds:schemaRef ds:uri="http://purl.org/dc/dcmitype/"/>
  </ds:schemaRefs>
</ds:datastoreItem>
</file>

<file path=customXml/itemProps3.xml><?xml version="1.0" encoding="utf-8"?>
<ds:datastoreItem xmlns:ds="http://schemas.openxmlformats.org/officeDocument/2006/customXml" ds:itemID="{35938658-0055-45D5-BD0E-53C1AC3965D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479cf34-0d14-4c23-bef2-178d3b12c393"/>
    <ds:schemaRef ds:uri="4b04bc66-bba9-4917-a9c8-1e5e2efff17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4</vt:i4>
      </vt:variant>
    </vt:vector>
  </HeadingPairs>
  <TitlesOfParts>
    <vt:vector size="4" baseType="lpstr">
      <vt:lpstr>Pilier qualité</vt:lpstr>
      <vt:lpstr>Pilier écoresp</vt:lpstr>
      <vt:lpstr>Plan d'actions Qualité et RSE</vt:lpstr>
      <vt:lpstr>Modalités audit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Céline GEY</dc:creator>
  <cp:keywords/>
  <dc:description/>
  <cp:lastModifiedBy>Céline GEY</cp:lastModifiedBy>
  <cp:revision/>
  <cp:lastPrinted>2025-03-18T08:11:21Z</cp:lastPrinted>
  <dcterms:created xsi:type="dcterms:W3CDTF">2024-03-08T13:17:19Z</dcterms:created>
  <dcterms:modified xsi:type="dcterms:W3CDTF">2025-03-27T14:42:00Z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0x01010097C66BC2E98F924D9680532B841A0C6C</vt:lpwstr>
  </property>
  <property fmtid="{D5CDD505-2E9C-101B-9397-08002B2CF9AE}" pid="3" name="MediaServiceImageTags">
    <vt:lpwstr/>
  </property>
</Properties>
</file>